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<sst xmlns="http://schemas.openxmlformats.org/spreadsheetml/2006/main" count="15" uniqueCount="15">
  <si>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</si>
  <si>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</si>
  <si>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</si>
  <si>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</si>
  <si>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</si>
  <si>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</si>
  <si>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</si>
  <si>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</si>
  <si>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</si>
  <si>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</si>
  <si>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</si>
  <si>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</si>
  <si>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</si>
  <si>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</si>
  <si>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AGOSTO DE 2017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</si>
</sst>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  <numFmt numFmtId="170" formatCode="_(* #,##0.0_);_(* \(#,##0.0\);_(* &quot;-&quot;??_);_(@_)"/>
    <numFmt numFmtId="171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indent="1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 indent="2"/>
    </xf>
    <xf numFmtId="10" fontId="7" fillId="0" borderId="17" xfId="57" applyNumberFormat="1" applyFont="1" applyBorder="1" applyAlignment="1">
      <alignment/>
    </xf>
    <xf numFmtId="9" fontId="4" fillId="33" borderId="18" xfId="5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7" fillId="34" borderId="11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25"/>
          <c:y val="0.16725"/>
          <c:w val="0.5035"/>
          <c:h val="0.74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4" t="s">
        <v>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8.75">
      <c r="B3" s="24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4" ht="18.75">
      <c r="B4" s="9"/>
      <c r="C4" s="9"/>
      <c r="D4" s="9"/>
    </row>
    <row r="5" spans="2:4" ht="18.75">
      <c r="B5" s="9"/>
      <c r="C5" s="9"/>
      <c r="D5" s="9"/>
    </row>
    <row r="7" spans="2:4" ht="36" customHeight="1">
      <c r="B7" s="22" t="s">
        <v>7</v>
      </c>
      <c r="C7" s="23"/>
      <c r="D7" s="23"/>
    </row>
    <row r="8" spans="1:4" ht="36">
      <c r="A8" s="2"/>
      <c r="B8" s="11" t="s">
        <v>2</v>
      </c>
      <c r="C8" s="7" t="s">
        <v>8</v>
      </c>
      <c r="D8" s="10" t="s">
        <v>9</v>
      </c>
    </row>
    <row r="9" spans="2:4" ht="21" customHeight="1">
      <c r="B9" s="12" t="s">
        <v>3</v>
      </c>
      <c r="C9" s="8">
        <v>11603608.479999997</v>
      </c>
      <c r="D9" s="18">
        <f aca="true" t="shared" si="0" ref="D9:D15">C9/$C$16</f>
        <v>0.8101206728449788</v>
      </c>
    </row>
    <row r="10" spans="2:4" ht="21" customHeight="1">
      <c r="B10" s="17" t="s">
        <v>10</v>
      </c>
      <c r="C10" s="8">
        <v>5829370.399999999</v>
      </c>
      <c r="D10" s="18">
        <f t="shared" si="0"/>
        <v>0.406984902916218</v>
      </c>
    </row>
    <row r="11" spans="2:4" ht="21" customHeight="1">
      <c r="B11" s="17" t="s">
        <v>11</v>
      </c>
      <c r="C11" s="8">
        <v>5774238.08</v>
      </c>
      <c r="D11" s="18">
        <f t="shared" si="0"/>
        <v>0.403135769928761</v>
      </c>
    </row>
    <row r="12" spans="2:4" ht="21" customHeight="1">
      <c r="B12" s="13" t="s">
        <v>4</v>
      </c>
      <c r="C12" s="8">
        <v>103552.51</v>
      </c>
      <c r="D12" s="18">
        <f t="shared" si="0"/>
        <v>0.00722965008864091</v>
      </c>
    </row>
    <row r="13" spans="2:4" ht="21" customHeight="1">
      <c r="B13" s="13" t="s">
        <v>5</v>
      </c>
      <c r="C13" s="8">
        <v>211559.22</v>
      </c>
      <c r="D13" s="18">
        <f t="shared" si="0"/>
        <v>0.01477027581104313</v>
      </c>
    </row>
    <row r="14" spans="2:4" ht="21" customHeight="1">
      <c r="B14" s="13" t="s">
        <v>12</v>
      </c>
      <c r="C14" s="21">
        <v>876229.02591369</v>
      </c>
      <c r="D14" s="18">
        <f t="shared" si="0"/>
        <v>0.06117504302760645</v>
      </c>
    </row>
    <row r="15" spans="2:4" ht="21" customHeight="1">
      <c r="B15" s="14" t="s">
        <v>0</v>
      </c>
      <c r="C15" s="20">
        <v>1528359.4623454055</v>
      </c>
      <c r="D15" s="18">
        <f t="shared" si="0"/>
        <v>0.1067043582277304</v>
      </c>
    </row>
    <row r="16" spans="2:4" ht="21" customHeight="1">
      <c r="B16" s="15" t="s">
        <v>1</v>
      </c>
      <c r="C16" s="16">
        <f>SUM(C10:C15)</f>
        <v>14323308.698259097</v>
      </c>
      <c r="D16" s="19">
        <f>SUM(D10:D15)</f>
        <v>1</v>
      </c>
    </row>
    <row r="17" spans="2:4" s="5" customFormat="1" ht="21" customHeight="1">
      <c r="B17" s="6"/>
      <c r="C17" s="3"/>
      <c r="D17" s="3"/>
    </row>
    <row r="18" spans="2:4" ht="50.25" customHeight="1">
      <c r="B18" s="25" t="s">
        <v>13</v>
      </c>
      <c r="C18" s="25"/>
      <c r="D18" s="25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Michael Ernesto Bryan Newball</cp:lastModifiedBy>
  <cp:lastPrinted>2007-10-02T20:07:01Z</cp:lastPrinted>
  <dcterms:created xsi:type="dcterms:W3CDTF">2007-05-18T16:46:56Z</dcterms:created>
  <dcterms:modified xsi:type="dcterms:W3CDTF">2018-01-09T20:54:24Z</dcterms:modified>
  <cp:category/>
  <cp:version/>
  <cp:contentType/>
  <cp:contentStatus/>
</cp:coreProperties>
</file>