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05" windowWidth="18795" windowHeight="11760" activeTab="0"/>
  </bookViews>
  <sheets>
    <sheet name="MAPA" sheetId="1" r:id="rId1"/>
    <sheet name="TB -Listado de CNB x Ent x Mpio" sheetId="2" state="hidden" r:id="rId2"/>
  </sheets>
  <definedNames/>
  <calcPr fullCalcOnLoad="1"/>
</workbook>
</file>

<file path=xl/sharedStrings.xml><?xml version="1.0" encoding="utf-8"?>
<sst xmlns="http://schemas.openxmlformats.org/spreadsheetml/2006/main" count="331" uniqueCount="90">
  <si>
    <t>Departamento</t>
  </si>
  <si>
    <t>Entidad</t>
  </si>
  <si>
    <t>Atlántico</t>
  </si>
  <si>
    <t>AV VILLAS</t>
  </si>
  <si>
    <t>Bogotá, D.C.</t>
  </si>
  <si>
    <t>Boyacá</t>
  </si>
  <si>
    <t>Caldas</t>
  </si>
  <si>
    <t>Cundinamarca</t>
  </si>
  <si>
    <t>Santander</t>
  </si>
  <si>
    <t>Valle del Cauca</t>
  </si>
  <si>
    <t>Amazonas</t>
  </si>
  <si>
    <t>BANCO AGRARIO DE COLOMBIA S.A.</t>
  </si>
  <si>
    <t>Antioquia</t>
  </si>
  <si>
    <t>Bolívar</t>
  </si>
  <si>
    <t>Caquetá</t>
  </si>
  <si>
    <t>Cauca</t>
  </si>
  <si>
    <t>Cesar</t>
  </si>
  <si>
    <t>Chocó</t>
  </si>
  <si>
    <t>Córdoba</t>
  </si>
  <si>
    <t>Guaviare</t>
  </si>
  <si>
    <t>La Guajira</t>
  </si>
  <si>
    <t>Magdalena</t>
  </si>
  <si>
    <t>Meta</t>
  </si>
  <si>
    <t>Nariño</t>
  </si>
  <si>
    <t>Norte de Santander</t>
  </si>
  <si>
    <t>Putumayo</t>
  </si>
  <si>
    <t>Sucre</t>
  </si>
  <si>
    <t>BANCO CAJA SOCIAL BCSC</t>
  </si>
  <si>
    <t>BANCO DE BOGOTA</t>
  </si>
  <si>
    <t>BANCO POPULAR S.A.</t>
  </si>
  <si>
    <t>BANCOLOMBIA S.A.</t>
  </si>
  <si>
    <t>Huila</t>
  </si>
  <si>
    <t>Risaralda</t>
  </si>
  <si>
    <t>Tolima</t>
  </si>
  <si>
    <t>Quindío</t>
  </si>
  <si>
    <t>BBVA COLOMBIA</t>
  </si>
  <si>
    <t>CITIBANK</t>
  </si>
  <si>
    <t>Arauca</t>
  </si>
  <si>
    <t>Archipiélago de San Andrés, Providencia y Santa Catalina</t>
  </si>
  <si>
    <t>Casanare</t>
  </si>
  <si>
    <t>Guainía</t>
  </si>
  <si>
    <t>OCCIDENTE</t>
  </si>
  <si>
    <t>Suma de No. CNB</t>
  </si>
  <si>
    <t>Total</t>
  </si>
  <si>
    <t>Total general</t>
  </si>
  <si>
    <t>CB</t>
  </si>
  <si>
    <t>DEPARTAMENTO</t>
  </si>
  <si>
    <t>Número de CNBS</t>
  </si>
  <si>
    <t>DEPARTAMENTOS + CNBS</t>
  </si>
  <si>
    <t>Vaupés</t>
  </si>
  <si>
    <t>* Fuente: Superintendencia Financiera de Colombia - Formato 398</t>
  </si>
  <si>
    <t xml:space="preserve">NUMERO DE CORRESPONSALES NO BANCARIOS POR DEPARTAMENTO </t>
  </si>
  <si>
    <t>Part %</t>
  </si>
  <si>
    <t>HSBC COLOMBIA S.A.</t>
  </si>
  <si>
    <t>Vichada</t>
  </si>
  <si>
    <t>COMPAÑIA DE FINANCIAMIENTO TUYA S.A.</t>
  </si>
  <si>
    <t>BANCO WWB S.A.</t>
  </si>
  <si>
    <t>Cifras: Febrero de 2011</t>
  </si>
  <si>
    <t xml:space="preserve">Guainía - 0  CNBS </t>
  </si>
  <si>
    <t xml:space="preserve">Archipiélago de San Andrés, Providencia y Santa Catalina - 12  CNBS </t>
  </si>
  <si>
    <t xml:space="preserve">Guaviare - 3  CNBS </t>
  </si>
  <si>
    <t xml:space="preserve">Amazonas - 2  CNBS </t>
  </si>
  <si>
    <t xml:space="preserve">Arauca - 4  CNBS </t>
  </si>
  <si>
    <t xml:space="preserve">Putumayo - 9  CNBS </t>
  </si>
  <si>
    <t xml:space="preserve">Chocó - 32  CNBS </t>
  </si>
  <si>
    <t xml:space="preserve">Caquetá - 13  CNBS </t>
  </si>
  <si>
    <t xml:space="preserve">La Guajira - 32  CNBS </t>
  </si>
  <si>
    <t xml:space="preserve">Casanare - 35  CNBS </t>
  </si>
  <si>
    <t xml:space="preserve">Sucre - 44  CNBS </t>
  </si>
  <si>
    <t xml:space="preserve">Cauca - 58  CNBS </t>
  </si>
  <si>
    <t xml:space="preserve">Cesar - 66  CNBS </t>
  </si>
  <si>
    <t xml:space="preserve">Quindío - 50  CNBS </t>
  </si>
  <si>
    <t xml:space="preserve">Córdoba - 72  CNBS </t>
  </si>
  <si>
    <t xml:space="preserve">Magdalena - 98  CNBS </t>
  </si>
  <si>
    <t xml:space="preserve">Norte de Santander - 109  CNBS </t>
  </si>
  <si>
    <t xml:space="preserve">Caldas - 105  CNBS </t>
  </si>
  <si>
    <t xml:space="preserve">Meta - 122  CNBS </t>
  </si>
  <si>
    <t xml:space="preserve">Huila - 92  CNBS </t>
  </si>
  <si>
    <t xml:space="preserve">Risaralda - 99  CNBS </t>
  </si>
  <si>
    <t xml:space="preserve">Bolívar - 153  CNBS </t>
  </si>
  <si>
    <t xml:space="preserve">Nariño - 111  CNBS </t>
  </si>
  <si>
    <t xml:space="preserve">Tolima - 164  CNBS </t>
  </si>
  <si>
    <t xml:space="preserve">Boyacá - 207  CNBS </t>
  </si>
  <si>
    <t xml:space="preserve">Santander - 294  CNBS </t>
  </si>
  <si>
    <t xml:space="preserve">Atlántico - 369  CNBS </t>
  </si>
  <si>
    <t xml:space="preserve">Cundinamarca - 361  CNBS </t>
  </si>
  <si>
    <t xml:space="preserve">Valle del Cauca - 557  CNBS </t>
  </si>
  <si>
    <t xml:space="preserve">Antioquia - 1121  CNBS </t>
  </si>
  <si>
    <t xml:space="preserve">Bogotá, D.C. - 1833  CNBS </t>
  </si>
  <si>
    <t xml:space="preserve">Vaupés - 2  CNBS 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</si>
</sst>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\ \;\-#,##0\ \"/>
    <numFmt numFmtId="173" formatCode="#,##0.00\ \ \;\-#,##0.00\ \"/>
    <numFmt numFmtId="174" formatCode="h:mm"/>
    <numFmt numFmtId="175" formatCode="dd/mm/yyyy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0.0%"/>
    <numFmt numFmtId="181" formatCode="_ * #,##0.000_ ;_ * \-#,##0.000_ ;_ * &quot;-&quot;??_ ;_ @_ "/>
  </numFmts>
  <fonts count="52">
    <font>
      <sz val="10"/>
      <name val="Arial"/>
      <family val="0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10"/>
      <color indexed="8"/>
      <name val="Tahoma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sz val="8"/>
      <name val="Arial"/>
      <family val="2"/>
    </font>
    <font>
      <sz val="8"/>
      <color indexed="18"/>
      <name val="Arial"/>
      <family val="2"/>
    </font>
    <font>
      <b/>
      <sz val="8"/>
      <color indexed="18"/>
      <name val="Tahoma"/>
      <family val="2"/>
    </font>
    <font>
      <sz val="8"/>
      <color indexed="63"/>
      <name val="Tahoma"/>
      <family val="2"/>
    </font>
    <font>
      <b/>
      <sz val="14"/>
      <color indexed="1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8"/>
      <name val="Tahoma"/>
      <family val="0"/>
    </font>
    <font>
      <sz val="21"/>
      <color indexed="8"/>
      <name val="Arial"/>
      <family val="0"/>
    </font>
    <font>
      <sz val="18"/>
      <color indexed="8"/>
      <name val="Arial"/>
      <family val="0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6"/>
      <color indexed="10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3" fillId="0" borderId="0" xfId="55">
      <alignment/>
      <protection/>
    </xf>
    <xf numFmtId="0" fontId="3" fillId="33" borderId="10" xfId="54" applyFill="1" applyBorder="1" applyAlignment="1">
      <alignment horizontal="center"/>
      <protection/>
    </xf>
    <xf numFmtId="0" fontId="3" fillId="33" borderId="11" xfId="54" applyFill="1" applyBorder="1" applyAlignment="1">
      <alignment horizontal="center"/>
      <protection/>
    </xf>
    <xf numFmtId="0" fontId="3" fillId="0" borderId="0" xfId="54">
      <alignment/>
      <protection/>
    </xf>
    <xf numFmtId="0" fontId="5" fillId="33" borderId="12" xfId="54" applyFont="1" applyFill="1" applyBorder="1">
      <alignment/>
      <protection/>
    </xf>
    <xf numFmtId="0" fontId="5" fillId="33" borderId="12" xfId="54" applyFont="1" applyFill="1" applyBorder="1" applyAlignment="1">
      <alignment horizontal="center"/>
      <protection/>
    </xf>
    <xf numFmtId="0" fontId="5" fillId="33" borderId="13" xfId="54" applyFont="1" applyFill="1" applyBorder="1" applyAlignment="1">
      <alignment horizontal="center"/>
      <protection/>
    </xf>
    <xf numFmtId="3" fontId="3" fillId="0" borderId="14" xfId="54" applyNumberFormat="1" applyBorder="1">
      <alignment/>
      <protection/>
    </xf>
    <xf numFmtId="3" fontId="3" fillId="0" borderId="15" xfId="54" applyNumberFormat="1" applyBorder="1">
      <alignment/>
      <protection/>
    </xf>
    <xf numFmtId="0" fontId="3" fillId="0" borderId="15" xfId="54" applyBorder="1">
      <alignment/>
      <protection/>
    </xf>
    <xf numFmtId="3" fontId="3" fillId="0" borderId="16" xfId="54" applyNumberFormat="1" applyBorder="1">
      <alignment/>
      <protection/>
    </xf>
    <xf numFmtId="3" fontId="3" fillId="0" borderId="17" xfId="54" applyNumberFormat="1" applyBorder="1">
      <alignment/>
      <protection/>
    </xf>
    <xf numFmtId="0" fontId="3" fillId="0" borderId="14" xfId="54" applyBorder="1">
      <alignment/>
      <protection/>
    </xf>
    <xf numFmtId="3" fontId="3" fillId="0" borderId="18" xfId="54" applyNumberFormat="1" applyBorder="1">
      <alignment/>
      <protection/>
    </xf>
    <xf numFmtId="3" fontId="3" fillId="0" borderId="19" xfId="54" applyNumberFormat="1" applyBorder="1">
      <alignment/>
      <protection/>
    </xf>
    <xf numFmtId="0" fontId="3" fillId="0" borderId="19" xfId="54" applyBorder="1">
      <alignment/>
      <protection/>
    </xf>
    <xf numFmtId="0" fontId="5" fillId="33" borderId="20" xfId="54" applyFont="1" applyFill="1" applyBorder="1">
      <alignment/>
      <protection/>
    </xf>
    <xf numFmtId="3" fontId="5" fillId="0" borderId="12" xfId="54" applyNumberFormat="1" applyFont="1" applyBorder="1">
      <alignment/>
      <protection/>
    </xf>
    <xf numFmtId="3" fontId="5" fillId="0" borderId="20" xfId="54" applyNumberFormat="1" applyFont="1" applyBorder="1">
      <alignment/>
      <protection/>
    </xf>
    <xf numFmtId="0" fontId="3" fillId="0" borderId="0" xfId="55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23" xfId="0" applyBorder="1" applyAlignment="1">
      <alignment/>
    </xf>
    <xf numFmtId="3" fontId="0" fillId="0" borderId="24" xfId="0" applyNumberFormat="1" applyBorder="1" applyAlignment="1">
      <alignment/>
    </xf>
    <xf numFmtId="3" fontId="3" fillId="0" borderId="0" xfId="54" applyNumberFormat="1" applyBorder="1">
      <alignment/>
      <protection/>
    </xf>
    <xf numFmtId="3" fontId="5" fillId="0" borderId="0" xfId="54" applyNumberFormat="1" applyFont="1" applyBorder="1">
      <alignment/>
      <protection/>
    </xf>
    <xf numFmtId="0" fontId="5" fillId="0" borderId="0" xfId="54" applyFont="1" applyFill="1" applyBorder="1" applyAlignment="1">
      <alignment horizontal="center"/>
      <protection/>
    </xf>
    <xf numFmtId="3" fontId="3" fillId="0" borderId="14" xfId="54" applyNumberFormat="1" applyFont="1" applyBorder="1">
      <alignment/>
      <protection/>
    </xf>
    <xf numFmtId="0" fontId="5" fillId="33" borderId="25" xfId="54" applyFont="1" applyFill="1" applyBorder="1">
      <alignment/>
      <protection/>
    </xf>
    <xf numFmtId="3" fontId="3" fillId="0" borderId="15" xfId="54" applyNumberFormat="1" applyBorder="1" applyAlignment="1">
      <alignment vertical="center" wrapText="1"/>
      <protection/>
    </xf>
    <xf numFmtId="3" fontId="3" fillId="0" borderId="14" xfId="54" applyNumberFormat="1" applyBorder="1" applyAlignment="1">
      <alignment vertical="center" wrapText="1"/>
      <protection/>
    </xf>
    <xf numFmtId="3" fontId="0" fillId="0" borderId="0" xfId="0" applyNumberFormat="1" applyAlignment="1">
      <alignment horizontal="left"/>
    </xf>
    <xf numFmtId="0" fontId="6" fillId="0" borderId="0" xfId="0" applyFont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21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33" borderId="21" xfId="0" applyFill="1" applyBorder="1" applyAlignment="1">
      <alignment/>
    </xf>
    <xf numFmtId="3" fontId="9" fillId="0" borderId="0" xfId="54" applyNumberFormat="1" applyFont="1" applyFill="1" applyBorder="1">
      <alignment/>
      <protection/>
    </xf>
    <xf numFmtId="0" fontId="9" fillId="0" borderId="0" xfId="54" applyFont="1" applyFill="1" applyBorder="1" applyAlignment="1">
      <alignment horizontal="left" indent="1"/>
      <protection/>
    </xf>
    <xf numFmtId="0" fontId="8" fillId="33" borderId="29" xfId="54" applyFont="1" applyFill="1" applyBorder="1" applyAlignment="1">
      <alignment horizontal="center"/>
      <protection/>
    </xf>
    <xf numFmtId="180" fontId="8" fillId="0" borderId="29" xfId="57" applyNumberFormat="1" applyFont="1" applyBorder="1" applyAlignment="1">
      <alignment/>
    </xf>
    <xf numFmtId="0" fontId="8" fillId="33" borderId="30" xfId="54" applyFont="1" applyFill="1" applyBorder="1" applyAlignment="1">
      <alignment horizontal="center"/>
      <protection/>
    </xf>
    <xf numFmtId="3" fontId="8" fillId="0" borderId="30" xfId="54" applyNumberFormat="1" applyFont="1" applyBorder="1">
      <alignment/>
      <protection/>
    </xf>
    <xf numFmtId="0" fontId="8" fillId="33" borderId="31" xfId="54" applyFont="1" applyFill="1" applyBorder="1">
      <alignment/>
      <protection/>
    </xf>
    <xf numFmtId="0" fontId="8" fillId="33" borderId="31" xfId="54" applyFont="1" applyFill="1" applyBorder="1" applyAlignment="1">
      <alignment horizontal="center"/>
      <protection/>
    </xf>
    <xf numFmtId="0" fontId="9" fillId="0" borderId="32" xfId="54" applyFont="1" applyBorder="1" applyAlignment="1">
      <alignment horizontal="left" indent="1"/>
      <protection/>
    </xf>
    <xf numFmtId="0" fontId="9" fillId="0" borderId="33" xfId="54" applyFont="1" applyBorder="1" applyAlignment="1">
      <alignment horizontal="left" indent="1"/>
      <protection/>
    </xf>
    <xf numFmtId="0" fontId="9" fillId="0" borderId="34" xfId="54" applyFont="1" applyBorder="1" applyAlignment="1">
      <alignment horizontal="left" indent="1"/>
      <protection/>
    </xf>
    <xf numFmtId="3" fontId="0" fillId="0" borderId="12" xfId="0" applyNumberFormat="1" applyBorder="1" applyAlignment="1">
      <alignment/>
    </xf>
    <xf numFmtId="0" fontId="3" fillId="33" borderId="15" xfId="54" applyFill="1" applyBorder="1" applyAlignment="1">
      <alignment horizontal="center"/>
      <protection/>
    </xf>
    <xf numFmtId="3" fontId="0" fillId="0" borderId="0" xfId="0" applyNumberFormat="1" applyBorder="1" applyAlignment="1">
      <alignment/>
    </xf>
    <xf numFmtId="0" fontId="5" fillId="33" borderId="0" xfId="54" applyFont="1" applyFill="1" applyBorder="1">
      <alignment/>
      <protection/>
    </xf>
    <xf numFmtId="0" fontId="0" fillId="0" borderId="0" xfId="0" applyBorder="1" applyAlignment="1">
      <alignment/>
    </xf>
    <xf numFmtId="0" fontId="3" fillId="0" borderId="14" xfId="55" applyBorder="1">
      <alignment/>
      <protection/>
    </xf>
    <xf numFmtId="0" fontId="0" fillId="34" borderId="23" xfId="0" applyFill="1" applyBorder="1" applyAlignment="1">
      <alignment/>
    </xf>
    <xf numFmtId="3" fontId="3" fillId="34" borderId="14" xfId="54" applyNumberFormat="1" applyFill="1" applyBorder="1">
      <alignment/>
      <protection/>
    </xf>
    <xf numFmtId="3" fontId="0" fillId="34" borderId="23" xfId="0" applyNumberFormat="1" applyFill="1" applyBorder="1" applyAlignment="1">
      <alignment/>
    </xf>
    <xf numFmtId="3" fontId="3" fillId="0" borderId="0" xfId="54" applyNumberFormat="1" applyFont="1" applyBorder="1">
      <alignment/>
      <protection/>
    </xf>
    <xf numFmtId="3" fontId="3" fillId="0" borderId="19" xfId="54" applyNumberFormat="1" applyBorder="1" applyAlignment="1">
      <alignment vertical="center" wrapText="1"/>
      <protection/>
    </xf>
    <xf numFmtId="0" fontId="3" fillId="0" borderId="0" xfId="54" applyBorder="1">
      <alignment/>
      <protection/>
    </xf>
    <xf numFmtId="3" fontId="9" fillId="0" borderId="35" xfId="54" applyNumberFormat="1" applyFont="1" applyBorder="1">
      <alignment/>
      <protection/>
    </xf>
    <xf numFmtId="180" fontId="9" fillId="0" borderId="36" xfId="57" applyNumberFormat="1" applyFont="1" applyBorder="1" applyAlignment="1">
      <alignment/>
    </xf>
    <xf numFmtId="3" fontId="9" fillId="0" borderId="37" xfId="54" applyNumberFormat="1" applyFont="1" applyBorder="1">
      <alignment/>
      <protection/>
    </xf>
    <xf numFmtId="180" fontId="9" fillId="0" borderId="38" xfId="57" applyNumberFormat="1" applyFont="1" applyBorder="1" applyAlignment="1">
      <alignment/>
    </xf>
    <xf numFmtId="3" fontId="9" fillId="0" borderId="39" xfId="54" applyNumberFormat="1" applyFont="1" applyBorder="1">
      <alignment/>
      <protection/>
    </xf>
    <xf numFmtId="180" fontId="9" fillId="0" borderId="40" xfId="57" applyNumberFormat="1" applyFont="1" applyBorder="1" applyAlignment="1">
      <alignment/>
    </xf>
    <xf numFmtId="0" fontId="8" fillId="33" borderId="41" xfId="54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3" fontId="7" fillId="0" borderId="0" xfId="0" applyNumberFormat="1" applyFont="1" applyAlignment="1">
      <alignment horizontal="left" wrapText="1"/>
    </xf>
    <xf numFmtId="0" fontId="10" fillId="0" borderId="0" xfId="0" applyFont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BcaOpor-31012008_CNB" xfId="54"/>
    <cellStyle name="Normal_LISTADO_DE_CNB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Número de CNBS por Departamento</a:t>
            </a:r>
          </a:p>
        </c:rich>
      </c:tx>
      <c:layout>
        <c:manualLayout>
          <c:xMode val="factor"/>
          <c:yMode val="factor"/>
          <c:x val="0.03525"/>
          <c:y val="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5"/>
          <c:y val="0.07975"/>
          <c:w val="0.977"/>
          <c:h val="0.919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 -Listado de CNB x Ent x Mpio'!$I$69:$I$100</c:f>
              <c:strCache/>
            </c:strRef>
          </c:cat>
          <c:val>
            <c:numRef>
              <c:f>'TB -Listado de CNB x Ent x Mpio'!$J$69:$J$100</c:f>
              <c:numCache/>
            </c:numRef>
          </c:val>
        </c:ser>
        <c:axId val="42219211"/>
        <c:axId val="44428580"/>
      </c:barChart>
      <c:catAx>
        <c:axId val="422192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4428580"/>
        <c:crosses val="autoZero"/>
        <c:auto val="1"/>
        <c:lblOffset val="100"/>
        <c:tickLblSkip val="1"/>
        <c:noMultiLvlLbl val="0"/>
      </c:catAx>
      <c:valAx>
        <c:axId val="44428580"/>
        <c:scaling>
          <c:orientation val="minMax"/>
        </c:scaling>
        <c:axPos val="b"/>
        <c:delete val="1"/>
        <c:majorTickMark val="out"/>
        <c:minorTickMark val="none"/>
        <c:tickLblPos val="none"/>
        <c:crossAx val="422192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142875</xdr:rowOff>
    </xdr:from>
    <xdr:to>
      <xdr:col>2</xdr:col>
      <xdr:colOff>0</xdr:colOff>
      <xdr:row>11</xdr:row>
      <xdr:rowOff>0</xdr:rowOff>
    </xdr:to>
    <xdr:sp>
      <xdr:nvSpPr>
        <xdr:cNvPr id="1" name="Rectangle 34"/>
        <xdr:cNvSpPr>
          <a:spLocks/>
        </xdr:cNvSpPr>
      </xdr:nvSpPr>
      <xdr:spPr>
        <a:xfrm>
          <a:off x="3810000" y="1762125"/>
          <a:ext cx="0" cy="19050"/>
        </a:xfrm>
        <a:prstGeom prst="rect">
          <a:avLst/>
        </a:prstGeom>
        <a:solidFill>
          <a:srgbClr val="99CC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352425</xdr:colOff>
      <xdr:row>12</xdr:row>
      <xdr:rowOff>38100</xdr:rowOff>
    </xdr:from>
    <xdr:to>
      <xdr:col>0</xdr:col>
      <xdr:colOff>1085850</xdr:colOff>
      <xdr:row>16</xdr:row>
      <xdr:rowOff>114300</xdr:rowOff>
    </xdr:to>
    <xdr:pic>
      <xdr:nvPicPr>
        <xdr:cNvPr id="2" name="Picture 351" descr="log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981200"/>
          <a:ext cx="733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828675</xdr:colOff>
      <xdr:row>70</xdr:row>
      <xdr:rowOff>209550</xdr:rowOff>
    </xdr:from>
    <xdr:to>
      <xdr:col>22</xdr:col>
      <xdr:colOff>1047750</xdr:colOff>
      <xdr:row>120</xdr:row>
      <xdr:rowOff>28575</xdr:rowOff>
    </xdr:to>
    <xdr:graphicFrame>
      <xdr:nvGraphicFramePr>
        <xdr:cNvPr id="1" name="Chart 2"/>
        <xdr:cNvGraphicFramePr/>
      </xdr:nvGraphicFramePr>
      <xdr:xfrm>
        <a:off x="11534775" y="12677775"/>
        <a:ext cx="9820275" cy="1325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69"/>
  <sheetViews>
    <sheetView showGridLines="0" tabSelected="1" zoomScalePageLayoutView="0" workbookViewId="0" topLeftCell="A1">
      <selection activeCell="A18" sqref="A18"/>
    </sheetView>
  </sheetViews>
  <sheetFormatPr defaultColWidth="11.421875" defaultRowHeight="12.75"/>
  <cols>
    <col min="1" max="1" width="42.8515625" style="0" bestFit="1" customWidth="1"/>
    <col min="2" max="2" width="14.28125" style="0" customWidth="1"/>
    <col min="3" max="3" width="10.421875" style="0" customWidth="1"/>
    <col min="5" max="19" width="11.421875" style="37" customWidth="1"/>
  </cols>
  <sheetData>
    <row r="1" spans="1:8" ht="12.75">
      <c r="A1" s="80" t="s">
        <v>51</v>
      </c>
      <c r="B1" s="80"/>
      <c r="C1" s="80"/>
      <c r="D1" s="80"/>
      <c r="E1" s="80"/>
      <c r="F1" s="80"/>
      <c r="G1" s="80"/>
      <c r="H1" s="80"/>
    </row>
    <row r="2" spans="1:8" ht="12.75">
      <c r="A2" s="80"/>
      <c r="B2" s="80"/>
      <c r="C2" s="80"/>
      <c r="D2" s="80"/>
      <c r="E2" s="80"/>
      <c r="F2" s="80"/>
      <c r="G2" s="80"/>
      <c r="H2" s="80"/>
    </row>
    <row r="11" ht="12.75">
      <c r="D11" s="36"/>
    </row>
    <row r="13" spans="3:5" ht="11.25">
      <c r="C13" s="79" t="s">
        <v>59</v>
      </c>
      <c r="D13" s="79"/>
      <c r="E13" s="79"/>
    </row>
    <row r="14" spans="3:5" ht="11.25">
      <c r="C14" s="79"/>
      <c r="D14" s="79"/>
      <c r="E14" s="79"/>
    </row>
    <row r="15" ht="12.75"/>
    <row r="16" ht="12.75"/>
    <row r="17" ht="13.5" thickBot="1"/>
    <row r="18" spans="1:3" ht="13.5" thickBot="1">
      <c r="A18" s="54" t="s">
        <v>46</v>
      </c>
      <c r="B18" s="52" t="s">
        <v>47</v>
      </c>
      <c r="C18" s="50" t="s">
        <v>52</v>
      </c>
    </row>
    <row r="19" spans="1:3" ht="12.75">
      <c r="A19" s="56" t="s">
        <v>40</v>
      </c>
      <c r="B19" s="71">
        <v>0</v>
      </c>
      <c r="C19" s="72">
        <v>0</v>
      </c>
    </row>
    <row r="20" spans="1:3" ht="12.75">
      <c r="A20" s="57" t="s">
        <v>10</v>
      </c>
      <c r="B20" s="73">
        <v>2</v>
      </c>
      <c r="C20" s="74">
        <v>0.00032107882485150104</v>
      </c>
    </row>
    <row r="21" spans="1:3" ht="12.75">
      <c r="A21" s="57" t="s">
        <v>49</v>
      </c>
      <c r="B21" s="73">
        <v>2</v>
      </c>
      <c r="C21" s="74">
        <v>0.00032107882485150104</v>
      </c>
    </row>
    <row r="22" spans="1:3" ht="12.75">
      <c r="A22" s="57" t="s">
        <v>19</v>
      </c>
      <c r="B22" s="73">
        <v>3</v>
      </c>
      <c r="C22" s="74">
        <v>0.00048161823727725157</v>
      </c>
    </row>
    <row r="23" spans="1:3" ht="12.75">
      <c r="A23" s="57" t="s">
        <v>37</v>
      </c>
      <c r="B23" s="73">
        <v>4</v>
      </c>
      <c r="C23" s="74">
        <v>0.0006421576497030021</v>
      </c>
    </row>
    <row r="24" spans="1:3" ht="12.75">
      <c r="A24" s="57" t="s">
        <v>25</v>
      </c>
      <c r="B24" s="73">
        <v>9</v>
      </c>
      <c r="C24" s="74">
        <v>0.0014448547118317548</v>
      </c>
    </row>
    <row r="25" spans="1:3" ht="12.75">
      <c r="A25" s="57" t="s">
        <v>38</v>
      </c>
      <c r="B25" s="73">
        <v>12</v>
      </c>
      <c r="C25" s="74">
        <v>0.0019264729491090063</v>
      </c>
    </row>
    <row r="26" spans="1:3" ht="12.75">
      <c r="A26" s="57" t="s">
        <v>14</v>
      </c>
      <c r="B26" s="73">
        <v>13</v>
      </c>
      <c r="C26" s="74">
        <v>0.0020870123615347566</v>
      </c>
    </row>
    <row r="27" spans="1:3" ht="12.75">
      <c r="A27" s="57" t="s">
        <v>17</v>
      </c>
      <c r="B27" s="73">
        <v>32</v>
      </c>
      <c r="C27" s="74">
        <v>0.005137261197624017</v>
      </c>
    </row>
    <row r="28" spans="1:3" ht="12.75">
      <c r="A28" s="57" t="s">
        <v>20</v>
      </c>
      <c r="B28" s="73">
        <v>32</v>
      </c>
      <c r="C28" s="74">
        <v>0.005137261197624017</v>
      </c>
    </row>
    <row r="29" spans="1:3" ht="12.75">
      <c r="A29" s="57" t="s">
        <v>39</v>
      </c>
      <c r="B29" s="73">
        <v>35</v>
      </c>
      <c r="C29" s="74">
        <v>0.005618879434901268</v>
      </c>
    </row>
    <row r="30" spans="1:3" ht="12.75">
      <c r="A30" s="57" t="s">
        <v>26</v>
      </c>
      <c r="B30" s="73">
        <v>44</v>
      </c>
      <c r="C30" s="74">
        <v>0.007063734146733023</v>
      </c>
    </row>
    <row r="31" spans="1:3" ht="12.75">
      <c r="A31" s="57" t="s">
        <v>34</v>
      </c>
      <c r="B31" s="73">
        <v>50</v>
      </c>
      <c r="C31" s="74">
        <v>0.008026970621287526</v>
      </c>
    </row>
    <row r="32" spans="1:3" ht="12.75">
      <c r="A32" s="57" t="s">
        <v>15</v>
      </c>
      <c r="B32" s="73">
        <v>58</v>
      </c>
      <c r="C32" s="74">
        <v>0.00931128592069353</v>
      </c>
    </row>
    <row r="33" spans="1:3" ht="12.75">
      <c r="A33" s="57" t="s">
        <v>16</v>
      </c>
      <c r="B33" s="73">
        <v>66</v>
      </c>
      <c r="C33" s="74">
        <v>0.010595601220099534</v>
      </c>
    </row>
    <row r="34" spans="1:3" ht="12.75">
      <c r="A34" s="57" t="s">
        <v>18</v>
      </c>
      <c r="B34" s="73">
        <v>72</v>
      </c>
      <c r="C34" s="74">
        <v>0.011558837694654038</v>
      </c>
    </row>
    <row r="35" spans="1:3" ht="12.75">
      <c r="A35" s="57" t="s">
        <v>31</v>
      </c>
      <c r="B35" s="73">
        <v>92</v>
      </c>
      <c r="C35" s="74">
        <v>0.014769625943169048</v>
      </c>
    </row>
    <row r="36" spans="1:3" ht="12.75">
      <c r="A36" s="57" t="s">
        <v>21</v>
      </c>
      <c r="B36" s="73">
        <v>98</v>
      </c>
      <c r="C36" s="74">
        <v>0.01573286241772355</v>
      </c>
    </row>
    <row r="37" spans="1:3" ht="12.75">
      <c r="A37" s="57" t="s">
        <v>32</v>
      </c>
      <c r="B37" s="73">
        <v>99</v>
      </c>
      <c r="C37" s="74">
        <v>0.0158934018301493</v>
      </c>
    </row>
    <row r="38" spans="1:3" ht="12.75">
      <c r="A38" s="57" t="s">
        <v>6</v>
      </c>
      <c r="B38" s="73">
        <v>105</v>
      </c>
      <c r="C38" s="74">
        <v>0.016856638304703804</v>
      </c>
    </row>
    <row r="39" spans="1:3" ht="12.75">
      <c r="A39" s="57" t="s">
        <v>24</v>
      </c>
      <c r="B39" s="73">
        <v>109</v>
      </c>
      <c r="C39" s="74">
        <v>0.017498795954406808</v>
      </c>
    </row>
    <row r="40" spans="1:3" ht="12.75">
      <c r="A40" s="57" t="s">
        <v>23</v>
      </c>
      <c r="B40" s="73">
        <v>111</v>
      </c>
      <c r="C40" s="74">
        <v>0.017819874779258307</v>
      </c>
    </row>
    <row r="41" spans="1:3" ht="12.75">
      <c r="A41" s="57" t="s">
        <v>22</v>
      </c>
      <c r="B41" s="73">
        <v>122</v>
      </c>
      <c r="C41" s="74">
        <v>0.019585808315941564</v>
      </c>
    </row>
    <row r="42" spans="1:3" ht="12.75">
      <c r="A42" s="57" t="s">
        <v>13</v>
      </c>
      <c r="B42" s="73">
        <v>153</v>
      </c>
      <c r="C42" s="74">
        <v>0.024562530101139828</v>
      </c>
    </row>
    <row r="43" spans="1:3" ht="12.75">
      <c r="A43" s="57" t="s">
        <v>33</v>
      </c>
      <c r="B43" s="73">
        <v>164</v>
      </c>
      <c r="C43" s="74">
        <v>0.026328463637823086</v>
      </c>
    </row>
    <row r="44" spans="1:3" ht="12.75">
      <c r="A44" s="57" t="s">
        <v>5</v>
      </c>
      <c r="B44" s="73">
        <v>207</v>
      </c>
      <c r="C44" s="74">
        <v>0.03323165837213036</v>
      </c>
    </row>
    <row r="45" spans="1:3" ht="12.75">
      <c r="A45" s="57" t="s">
        <v>8</v>
      </c>
      <c r="B45" s="73">
        <v>294</v>
      </c>
      <c r="C45" s="74">
        <v>0.04719858725317065</v>
      </c>
    </row>
    <row r="46" spans="1:3" ht="12.75">
      <c r="A46" s="57" t="s">
        <v>7</v>
      </c>
      <c r="B46" s="73">
        <v>361</v>
      </c>
      <c r="C46" s="74">
        <v>0.05795472788569594</v>
      </c>
    </row>
    <row r="47" spans="1:3" ht="12.75">
      <c r="A47" s="57" t="s">
        <v>2</v>
      </c>
      <c r="B47" s="73">
        <v>369</v>
      </c>
      <c r="C47" s="74">
        <v>0.059239043185101946</v>
      </c>
    </row>
    <row r="48" spans="1:3" ht="12.75">
      <c r="A48" s="57" t="s">
        <v>9</v>
      </c>
      <c r="B48" s="73">
        <v>557</v>
      </c>
      <c r="C48" s="74">
        <v>0.08942045272114305</v>
      </c>
    </row>
    <row r="49" spans="1:3" ht="12.75">
      <c r="A49" s="57" t="s">
        <v>12</v>
      </c>
      <c r="B49" s="73">
        <v>1121</v>
      </c>
      <c r="C49" s="74">
        <v>0.17996468132926632</v>
      </c>
    </row>
    <row r="50" spans="1:3" ht="13.5" thickBot="1">
      <c r="A50" s="58" t="s">
        <v>4</v>
      </c>
      <c r="B50" s="75">
        <v>1833</v>
      </c>
      <c r="C50" s="76">
        <v>0.2942687429764007</v>
      </c>
    </row>
    <row r="51" spans="1:3" ht="13.5" thickBot="1">
      <c r="A51" s="54" t="s">
        <v>44</v>
      </c>
      <c r="B51" s="53">
        <v>6229</v>
      </c>
      <c r="C51" s="51">
        <v>1</v>
      </c>
    </row>
    <row r="52" spans="2:3" ht="13.5" thickBot="1">
      <c r="B52" s="49"/>
      <c r="C52" s="48"/>
    </row>
    <row r="53" spans="1:3" ht="13.5" thickBot="1">
      <c r="A53" s="55" t="s">
        <v>1</v>
      </c>
      <c r="B53" s="77" t="s">
        <v>47</v>
      </c>
      <c r="C53" s="50" t="s">
        <v>52</v>
      </c>
    </row>
    <row r="54" spans="1:3" ht="12.75">
      <c r="A54" s="56" t="s">
        <v>36</v>
      </c>
      <c r="B54" s="71">
        <v>4058</v>
      </c>
      <c r="C54" s="72">
        <v>0.6514689356236956</v>
      </c>
    </row>
    <row r="55" spans="1:3" ht="12.75">
      <c r="A55" s="57" t="s">
        <v>30</v>
      </c>
      <c r="B55" s="73">
        <v>728</v>
      </c>
      <c r="C55" s="74">
        <v>0.11687269224594637</v>
      </c>
    </row>
    <row r="56" spans="1:3" ht="12.75">
      <c r="A56" s="57" t="s">
        <v>55</v>
      </c>
      <c r="B56" s="73">
        <v>318</v>
      </c>
      <c r="C56" s="74">
        <v>0.05105153315138867</v>
      </c>
    </row>
    <row r="57" spans="1:3" ht="12.75">
      <c r="A57" s="57" t="s">
        <v>3</v>
      </c>
      <c r="B57" s="73">
        <v>301</v>
      </c>
      <c r="C57" s="74">
        <v>0.048322363140150905</v>
      </c>
    </row>
    <row r="58" spans="1:3" ht="12.75">
      <c r="A58" s="57" t="s">
        <v>11</v>
      </c>
      <c r="B58" s="73">
        <v>298</v>
      </c>
      <c r="C58" s="74">
        <v>0.047840744902873655</v>
      </c>
    </row>
    <row r="59" spans="1:3" ht="12.75">
      <c r="A59" s="57" t="s">
        <v>29</v>
      </c>
      <c r="B59" s="73">
        <v>179</v>
      </c>
      <c r="C59" s="74">
        <v>0.028736554824209344</v>
      </c>
    </row>
    <row r="60" spans="1:3" ht="12.75">
      <c r="A60" s="57" t="s">
        <v>35</v>
      </c>
      <c r="B60" s="73">
        <v>150</v>
      </c>
      <c r="C60" s="74">
        <v>0.02408091186386258</v>
      </c>
    </row>
    <row r="61" spans="1:3" ht="12.75">
      <c r="A61" s="57" t="s">
        <v>41</v>
      </c>
      <c r="B61" s="73">
        <v>57</v>
      </c>
      <c r="C61" s="74">
        <v>0.00915074650826778</v>
      </c>
    </row>
    <row r="62" spans="1:3" ht="12.75">
      <c r="A62" s="57" t="s">
        <v>53</v>
      </c>
      <c r="B62" s="73">
        <v>42</v>
      </c>
      <c r="C62" s="74">
        <v>0.006742655321881522</v>
      </c>
    </row>
    <row r="63" spans="1:3" ht="12.75">
      <c r="A63" s="57" t="s">
        <v>28</v>
      </c>
      <c r="B63" s="73">
        <v>38</v>
      </c>
      <c r="C63" s="74">
        <v>0.00610049767217852</v>
      </c>
    </row>
    <row r="64" spans="1:3" ht="12.75">
      <c r="A64" s="57" t="s">
        <v>56</v>
      </c>
      <c r="B64" s="73">
        <v>32</v>
      </c>
      <c r="C64" s="74">
        <v>0.005137261197624017</v>
      </c>
    </row>
    <row r="65" spans="1:3" ht="13.5" thickBot="1">
      <c r="A65" s="58" t="s">
        <v>27</v>
      </c>
      <c r="B65" s="75">
        <v>28</v>
      </c>
      <c r="C65" s="76">
        <v>0.004495103547921014</v>
      </c>
    </row>
    <row r="66" spans="1:3" ht="13.5" thickBot="1">
      <c r="A66" s="54" t="s">
        <v>44</v>
      </c>
      <c r="B66" s="53">
        <v>6229</v>
      </c>
      <c r="C66" s="51">
        <v>1</v>
      </c>
    </row>
    <row r="68" ht="12.75">
      <c r="B68" t="s">
        <v>50</v>
      </c>
    </row>
    <row r="69" ht="12.75">
      <c r="B69" s="78" t="s">
        <v>57</v>
      </c>
    </row>
  </sheetData>
  <sheetProtection password="C665" sheet="1" objects="1" scenarios="1"/>
  <mergeCells count="2">
    <mergeCell ref="C13:E14"/>
    <mergeCell ref="A1:H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3:Z676"/>
  <sheetViews>
    <sheetView showGridLines="0" zoomScale="65" zoomScaleNormal="65" zoomScalePageLayoutView="0" workbookViewId="0" topLeftCell="A1">
      <pane xSplit="1" topLeftCell="B1" activePane="topRight" state="frozen"/>
      <selection pane="topLeft" activeCell="A7" sqref="A7"/>
      <selection pane="topRight" activeCell="A13" sqref="A13"/>
    </sheetView>
  </sheetViews>
  <sheetFormatPr defaultColWidth="11.421875" defaultRowHeight="12.75"/>
  <cols>
    <col min="1" max="1" width="54.8515625" style="1" customWidth="1"/>
    <col min="2" max="2" width="6.28125" style="1" customWidth="1"/>
    <col min="3" max="13" width="12.421875" style="1" customWidth="1"/>
    <col min="14" max="14" width="13.28125" style="1" customWidth="1"/>
    <col min="15" max="15" width="10.00390625" style="1" customWidth="1"/>
    <col min="16" max="16" width="10.57421875" style="1" customWidth="1"/>
    <col min="17" max="17" width="10.00390625" style="1" customWidth="1"/>
    <col min="18" max="18" width="17.140625" style="1" customWidth="1"/>
    <col min="19" max="22" width="11.421875" style="1" customWidth="1"/>
    <col min="23" max="23" width="51.8515625" style="1" bestFit="1" customWidth="1"/>
    <col min="24" max="24" width="8.28125" style="1" bestFit="1" customWidth="1"/>
    <col min="25" max="25" width="13.00390625" style="1" bestFit="1" customWidth="1"/>
    <col min="26" max="26" width="16.28125" style="1" bestFit="1" customWidth="1"/>
    <col min="27" max="16384" width="11.421875" style="1" customWidth="1"/>
  </cols>
  <sheetData>
    <row r="3" spans="1:2" ht="12.75">
      <c r="A3" s="21" t="s">
        <v>42</v>
      </c>
      <c r="B3" s="22"/>
    </row>
    <row r="4" spans="1:2" ht="12.75">
      <c r="A4" s="21" t="s">
        <v>1</v>
      </c>
      <c r="B4" s="22" t="s">
        <v>43</v>
      </c>
    </row>
    <row r="5" spans="1:2" ht="12.75">
      <c r="A5" s="25" t="s">
        <v>36</v>
      </c>
      <c r="B5" s="26">
        <v>4058</v>
      </c>
    </row>
    <row r="6" spans="1:2" ht="12.75">
      <c r="A6" s="27" t="s">
        <v>30</v>
      </c>
      <c r="B6" s="28">
        <v>728</v>
      </c>
    </row>
    <row r="7" spans="1:2" ht="12.75">
      <c r="A7" s="27" t="s">
        <v>55</v>
      </c>
      <c r="B7" s="28">
        <v>318</v>
      </c>
    </row>
    <row r="8" spans="1:2" ht="12.75">
      <c r="A8" s="27" t="s">
        <v>3</v>
      </c>
      <c r="B8" s="28">
        <v>301</v>
      </c>
    </row>
    <row r="9" spans="1:2" ht="12.75">
      <c r="A9" s="27" t="s">
        <v>11</v>
      </c>
      <c r="B9" s="28">
        <v>298</v>
      </c>
    </row>
    <row r="10" spans="1:2" ht="12.75">
      <c r="A10" s="27" t="s">
        <v>29</v>
      </c>
      <c r="B10" s="28">
        <v>179</v>
      </c>
    </row>
    <row r="11" spans="1:2" ht="12.75">
      <c r="A11" s="27" t="s">
        <v>35</v>
      </c>
      <c r="B11" s="28">
        <v>150</v>
      </c>
    </row>
    <row r="12" spans="1:2" ht="12.75">
      <c r="A12" s="27" t="s">
        <v>41</v>
      </c>
      <c r="B12" s="28">
        <v>57</v>
      </c>
    </row>
    <row r="13" spans="1:2" ht="12.75">
      <c r="A13" s="27" t="s">
        <v>53</v>
      </c>
      <c r="B13" s="28">
        <v>42</v>
      </c>
    </row>
    <row r="14" spans="1:2" ht="12.75">
      <c r="A14" s="27" t="s">
        <v>28</v>
      </c>
      <c r="B14" s="28">
        <v>38</v>
      </c>
    </row>
    <row r="15" spans="1:2" ht="12.75">
      <c r="A15" s="27" t="s">
        <v>56</v>
      </c>
      <c r="B15" s="28">
        <v>32</v>
      </c>
    </row>
    <row r="16" spans="1:2" ht="12.75">
      <c r="A16" s="27" t="s">
        <v>27</v>
      </c>
      <c r="B16" s="28">
        <v>28</v>
      </c>
    </row>
    <row r="17" spans="1:2" ht="12.75">
      <c r="A17" s="23" t="s">
        <v>44</v>
      </c>
      <c r="B17" s="24">
        <v>6229</v>
      </c>
    </row>
    <row r="23" spans="1:17" ht="12.75">
      <c r="A23" s="21" t="s">
        <v>42</v>
      </c>
      <c r="B23" s="21" t="s">
        <v>1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63"/>
      <c r="P23" s="63"/>
      <c r="Q23" s="63"/>
    </row>
    <row r="24" spans="1:26" ht="12.75">
      <c r="A24" s="21" t="s">
        <v>0</v>
      </c>
      <c r="B24" s="25" t="s">
        <v>36</v>
      </c>
      <c r="C24" s="40" t="s">
        <v>30</v>
      </c>
      <c r="D24" s="40" t="s">
        <v>11</v>
      </c>
      <c r="E24" s="40" t="s">
        <v>3</v>
      </c>
      <c r="F24" s="40" t="s">
        <v>35</v>
      </c>
      <c r="G24" s="40" t="s">
        <v>29</v>
      </c>
      <c r="H24" s="40" t="s">
        <v>28</v>
      </c>
      <c r="I24" s="40" t="s">
        <v>27</v>
      </c>
      <c r="J24" s="40" t="s">
        <v>41</v>
      </c>
      <c r="K24" s="40" t="s">
        <v>53</v>
      </c>
      <c r="L24" s="40" t="s">
        <v>55</v>
      </c>
      <c r="M24" s="40" t="s">
        <v>56</v>
      </c>
      <c r="N24" s="22" t="s">
        <v>44</v>
      </c>
      <c r="O24" s="63"/>
      <c r="P24" s="63"/>
      <c r="Q24" s="63"/>
      <c r="S24" s="60" t="s">
        <v>45</v>
      </c>
      <c r="T24" s="2" t="s">
        <v>36</v>
      </c>
      <c r="U24" s="3" t="s">
        <v>44</v>
      </c>
      <c r="V24" s="4"/>
      <c r="W24" s="5" t="s">
        <v>46</v>
      </c>
      <c r="X24" s="6" t="s">
        <v>45</v>
      </c>
      <c r="Y24" s="7" t="s">
        <v>36</v>
      </c>
      <c r="Z24" s="6" t="s">
        <v>44</v>
      </c>
    </row>
    <row r="25" spans="1:26" ht="12.75">
      <c r="A25" s="25" t="s">
        <v>10</v>
      </c>
      <c r="B25" s="41">
        <v>1</v>
      </c>
      <c r="C25" s="42"/>
      <c r="D25" s="42">
        <v>1</v>
      </c>
      <c r="E25" s="42"/>
      <c r="F25" s="42"/>
      <c r="G25" s="42"/>
      <c r="H25" s="42"/>
      <c r="I25" s="42"/>
      <c r="J25" s="42"/>
      <c r="K25" s="42"/>
      <c r="L25" s="42"/>
      <c r="M25" s="42"/>
      <c r="N25" s="26">
        <v>2</v>
      </c>
      <c r="O25" s="41"/>
      <c r="P25" s="41"/>
      <c r="Q25" s="41"/>
      <c r="R25" s="25" t="s">
        <v>10</v>
      </c>
      <c r="S25" s="9">
        <v>1</v>
      </c>
      <c r="T25" s="41">
        <v>1</v>
      </c>
      <c r="U25" s="9">
        <v>2</v>
      </c>
      <c r="V25" s="4"/>
      <c r="W25" s="10" t="s">
        <v>40</v>
      </c>
      <c r="X25" s="11">
        <v>0</v>
      </c>
      <c r="Y25" s="9">
        <v>0</v>
      </c>
      <c r="Z25" s="12">
        <v>0</v>
      </c>
    </row>
    <row r="26" spans="1:26" ht="12.75">
      <c r="A26" s="27" t="s">
        <v>12</v>
      </c>
      <c r="B26" s="43">
        <v>675</v>
      </c>
      <c r="C26" s="44">
        <v>174</v>
      </c>
      <c r="D26" s="44">
        <v>14</v>
      </c>
      <c r="E26" s="44">
        <v>22</v>
      </c>
      <c r="F26" s="44">
        <v>140</v>
      </c>
      <c r="G26" s="44">
        <v>19</v>
      </c>
      <c r="H26" s="44">
        <v>5</v>
      </c>
      <c r="I26" s="44">
        <v>3</v>
      </c>
      <c r="J26" s="44">
        <v>11</v>
      </c>
      <c r="K26" s="44"/>
      <c r="L26" s="44">
        <v>58</v>
      </c>
      <c r="M26" s="44"/>
      <c r="N26" s="28">
        <v>1121</v>
      </c>
      <c r="O26" s="43"/>
      <c r="P26" s="43"/>
      <c r="Q26" s="43"/>
      <c r="R26" s="27" t="s">
        <v>12</v>
      </c>
      <c r="S26" s="8">
        <v>446</v>
      </c>
      <c r="T26" s="43">
        <v>675</v>
      </c>
      <c r="U26" s="8">
        <v>1121</v>
      </c>
      <c r="V26" s="4"/>
      <c r="W26" s="13" t="s">
        <v>19</v>
      </c>
      <c r="X26" s="11">
        <v>2</v>
      </c>
      <c r="Y26" s="8">
        <v>1</v>
      </c>
      <c r="Z26" s="14">
        <v>3</v>
      </c>
    </row>
    <row r="27" spans="1:26" ht="12.75">
      <c r="A27" s="27" t="s">
        <v>37</v>
      </c>
      <c r="B27" s="43">
        <v>1</v>
      </c>
      <c r="C27" s="44">
        <v>2</v>
      </c>
      <c r="D27" s="44"/>
      <c r="E27" s="44"/>
      <c r="F27" s="44"/>
      <c r="G27" s="44">
        <v>1</v>
      </c>
      <c r="H27" s="44"/>
      <c r="I27" s="44"/>
      <c r="J27" s="44"/>
      <c r="K27" s="44"/>
      <c r="L27" s="44"/>
      <c r="M27" s="44"/>
      <c r="N27" s="28">
        <v>4</v>
      </c>
      <c r="O27" s="43"/>
      <c r="P27" s="43"/>
      <c r="Q27" s="43"/>
      <c r="R27" s="27" t="s">
        <v>37</v>
      </c>
      <c r="S27" s="8">
        <v>3</v>
      </c>
      <c r="T27" s="43">
        <v>1</v>
      </c>
      <c r="U27" s="8">
        <v>4</v>
      </c>
      <c r="V27" s="4"/>
      <c r="W27" s="13" t="s">
        <v>37</v>
      </c>
      <c r="X27" s="11">
        <v>3</v>
      </c>
      <c r="Y27" s="8">
        <v>1</v>
      </c>
      <c r="Z27" s="14">
        <v>4</v>
      </c>
    </row>
    <row r="28" spans="1:26" ht="12.75">
      <c r="A28" s="27" t="s">
        <v>38</v>
      </c>
      <c r="B28" s="43">
        <v>8</v>
      </c>
      <c r="C28" s="44"/>
      <c r="D28" s="44"/>
      <c r="E28" s="44"/>
      <c r="F28" s="44"/>
      <c r="G28" s="44">
        <v>4</v>
      </c>
      <c r="H28" s="44"/>
      <c r="I28" s="44"/>
      <c r="J28" s="44"/>
      <c r="K28" s="44"/>
      <c r="L28" s="44"/>
      <c r="M28" s="44"/>
      <c r="N28" s="28">
        <v>12</v>
      </c>
      <c r="O28" s="43"/>
      <c r="P28" s="43"/>
      <c r="Q28" s="43"/>
      <c r="R28" s="27" t="s">
        <v>38</v>
      </c>
      <c r="S28" s="8">
        <v>4</v>
      </c>
      <c r="T28" s="43">
        <v>8</v>
      </c>
      <c r="U28" s="8">
        <v>12</v>
      </c>
      <c r="V28" s="4"/>
      <c r="W28" s="13" t="s">
        <v>10</v>
      </c>
      <c r="X28" s="11">
        <v>1</v>
      </c>
      <c r="Y28" s="8">
        <v>1</v>
      </c>
      <c r="Z28" s="14">
        <v>2</v>
      </c>
    </row>
    <row r="29" spans="1:26" ht="12.75">
      <c r="A29" s="27" t="s">
        <v>2</v>
      </c>
      <c r="B29" s="43">
        <v>261</v>
      </c>
      <c r="C29" s="44">
        <v>12</v>
      </c>
      <c r="D29" s="44">
        <v>13</v>
      </c>
      <c r="E29" s="44">
        <v>43</v>
      </c>
      <c r="F29" s="44"/>
      <c r="G29" s="44">
        <v>12</v>
      </c>
      <c r="H29" s="44">
        <v>1</v>
      </c>
      <c r="I29" s="44">
        <v>3</v>
      </c>
      <c r="J29" s="44">
        <v>3</v>
      </c>
      <c r="K29" s="44">
        <v>4</v>
      </c>
      <c r="L29" s="44">
        <v>17</v>
      </c>
      <c r="M29" s="44"/>
      <c r="N29" s="28">
        <v>369</v>
      </c>
      <c r="O29" s="43"/>
      <c r="P29" s="43"/>
      <c r="Q29" s="43"/>
      <c r="R29" s="27" t="s">
        <v>2</v>
      </c>
      <c r="S29" s="8">
        <v>108</v>
      </c>
      <c r="T29" s="43">
        <v>261</v>
      </c>
      <c r="U29" s="8">
        <v>369</v>
      </c>
      <c r="V29" s="4"/>
      <c r="W29" s="13" t="s">
        <v>38</v>
      </c>
      <c r="X29" s="11">
        <v>4</v>
      </c>
      <c r="Y29" s="8">
        <v>8</v>
      </c>
      <c r="Z29" s="14">
        <v>12</v>
      </c>
    </row>
    <row r="30" spans="1:26" ht="12.75">
      <c r="A30" s="27" t="s">
        <v>4</v>
      </c>
      <c r="B30" s="43">
        <v>1403</v>
      </c>
      <c r="C30" s="44">
        <v>49</v>
      </c>
      <c r="D30" s="44">
        <v>1</v>
      </c>
      <c r="E30" s="44">
        <v>83</v>
      </c>
      <c r="F30" s="44"/>
      <c r="G30" s="44">
        <v>74</v>
      </c>
      <c r="H30" s="44">
        <v>13</v>
      </c>
      <c r="I30" s="44">
        <v>16</v>
      </c>
      <c r="J30" s="44">
        <v>25</v>
      </c>
      <c r="K30" s="44">
        <v>21</v>
      </c>
      <c r="L30" s="44">
        <v>148</v>
      </c>
      <c r="M30" s="44"/>
      <c r="N30" s="28">
        <v>1833</v>
      </c>
      <c r="O30" s="43"/>
      <c r="P30" s="43"/>
      <c r="Q30" s="43"/>
      <c r="R30" s="27" t="s">
        <v>4</v>
      </c>
      <c r="S30" s="8">
        <v>430</v>
      </c>
      <c r="T30" s="43">
        <v>1403</v>
      </c>
      <c r="U30" s="8">
        <v>1833</v>
      </c>
      <c r="V30" s="4"/>
      <c r="W30" s="13" t="s">
        <v>14</v>
      </c>
      <c r="X30" s="11">
        <v>8</v>
      </c>
      <c r="Y30" s="8">
        <v>5</v>
      </c>
      <c r="Z30" s="14">
        <v>13</v>
      </c>
    </row>
    <row r="31" spans="1:26" ht="12.75">
      <c r="A31" s="27" t="s">
        <v>13</v>
      </c>
      <c r="B31" s="43">
        <v>81</v>
      </c>
      <c r="C31" s="44">
        <v>15</v>
      </c>
      <c r="D31" s="44">
        <v>30</v>
      </c>
      <c r="E31" s="44">
        <v>1</v>
      </c>
      <c r="F31" s="44"/>
      <c r="G31" s="44">
        <v>6</v>
      </c>
      <c r="H31" s="44">
        <v>1</v>
      </c>
      <c r="I31" s="44"/>
      <c r="J31" s="44">
        <v>4</v>
      </c>
      <c r="K31" s="44">
        <v>4</v>
      </c>
      <c r="L31" s="44">
        <v>11</v>
      </c>
      <c r="M31" s="44"/>
      <c r="N31" s="28">
        <v>153</v>
      </c>
      <c r="O31" s="43"/>
      <c r="P31" s="43"/>
      <c r="Q31" s="43"/>
      <c r="R31" s="27" t="s">
        <v>13</v>
      </c>
      <c r="S31" s="8">
        <v>72</v>
      </c>
      <c r="T31" s="43">
        <v>81</v>
      </c>
      <c r="U31" s="8">
        <v>153</v>
      </c>
      <c r="V31" s="4"/>
      <c r="W31" s="13" t="s">
        <v>25</v>
      </c>
      <c r="X31" s="11">
        <v>9</v>
      </c>
      <c r="Y31" s="8">
        <v>0</v>
      </c>
      <c r="Z31" s="14">
        <v>9</v>
      </c>
    </row>
    <row r="32" spans="1:26" ht="12.75">
      <c r="A32" s="27" t="s">
        <v>5</v>
      </c>
      <c r="B32" s="43">
        <v>99</v>
      </c>
      <c r="C32" s="44">
        <v>37</v>
      </c>
      <c r="D32" s="44">
        <v>54</v>
      </c>
      <c r="E32" s="44">
        <v>5</v>
      </c>
      <c r="F32" s="44"/>
      <c r="G32" s="44">
        <v>5</v>
      </c>
      <c r="H32" s="44"/>
      <c r="I32" s="44"/>
      <c r="J32" s="44">
        <v>1</v>
      </c>
      <c r="K32" s="44"/>
      <c r="L32" s="44">
        <v>4</v>
      </c>
      <c r="M32" s="44">
        <v>2</v>
      </c>
      <c r="N32" s="28">
        <v>207</v>
      </c>
      <c r="O32" s="43"/>
      <c r="P32" s="43"/>
      <c r="Q32" s="43"/>
      <c r="R32" s="27" t="s">
        <v>5</v>
      </c>
      <c r="S32" s="8">
        <v>108</v>
      </c>
      <c r="T32" s="43">
        <v>99</v>
      </c>
      <c r="U32" s="8">
        <v>207</v>
      </c>
      <c r="V32" s="4"/>
      <c r="W32" s="13" t="s">
        <v>17</v>
      </c>
      <c r="X32" s="11">
        <v>25</v>
      </c>
      <c r="Y32" s="8">
        <v>7</v>
      </c>
      <c r="Z32" s="14">
        <v>32</v>
      </c>
    </row>
    <row r="33" spans="1:26" ht="12.75">
      <c r="A33" s="27" t="s">
        <v>6</v>
      </c>
      <c r="B33" s="43">
        <v>57</v>
      </c>
      <c r="C33" s="44">
        <v>30</v>
      </c>
      <c r="D33" s="44">
        <v>3</v>
      </c>
      <c r="E33" s="44">
        <v>4</v>
      </c>
      <c r="F33" s="44"/>
      <c r="G33" s="44">
        <v>1</v>
      </c>
      <c r="H33" s="44"/>
      <c r="I33" s="44"/>
      <c r="J33" s="44">
        <v>1</v>
      </c>
      <c r="K33" s="44">
        <v>3</v>
      </c>
      <c r="L33" s="44">
        <v>4</v>
      </c>
      <c r="M33" s="44">
        <v>2</v>
      </c>
      <c r="N33" s="28">
        <v>105</v>
      </c>
      <c r="O33" s="43"/>
      <c r="P33" s="43"/>
      <c r="Q33" s="43"/>
      <c r="R33" s="27" t="s">
        <v>6</v>
      </c>
      <c r="S33" s="8">
        <v>48</v>
      </c>
      <c r="T33" s="43">
        <v>57</v>
      </c>
      <c r="U33" s="8">
        <v>105</v>
      </c>
      <c r="V33" s="4"/>
      <c r="W33" s="13" t="s">
        <v>20</v>
      </c>
      <c r="X33" s="11">
        <v>16</v>
      </c>
      <c r="Y33" s="8">
        <v>16</v>
      </c>
      <c r="Z33" s="14">
        <v>32</v>
      </c>
    </row>
    <row r="34" spans="1:26" ht="12.75">
      <c r="A34" s="27" t="s">
        <v>14</v>
      </c>
      <c r="B34" s="43">
        <v>5</v>
      </c>
      <c r="C34" s="44">
        <v>4</v>
      </c>
      <c r="D34" s="44">
        <v>4</v>
      </c>
      <c r="E34" s="44"/>
      <c r="F34" s="44"/>
      <c r="G34" s="44"/>
      <c r="H34" s="44"/>
      <c r="I34" s="44"/>
      <c r="J34" s="44"/>
      <c r="K34" s="44"/>
      <c r="L34" s="44"/>
      <c r="M34" s="44"/>
      <c r="N34" s="28">
        <v>13</v>
      </c>
      <c r="O34" s="43"/>
      <c r="P34" s="43"/>
      <c r="Q34" s="43"/>
      <c r="R34" s="27" t="s">
        <v>14</v>
      </c>
      <c r="S34" s="8">
        <v>8</v>
      </c>
      <c r="T34" s="43">
        <v>5</v>
      </c>
      <c r="U34" s="8">
        <v>13</v>
      </c>
      <c r="V34" s="4"/>
      <c r="W34" s="13" t="s">
        <v>26</v>
      </c>
      <c r="X34" s="11">
        <v>20</v>
      </c>
      <c r="Y34" s="8">
        <v>24</v>
      </c>
      <c r="Z34" s="14">
        <v>44</v>
      </c>
    </row>
    <row r="35" spans="1:26" ht="12.75">
      <c r="A35" s="27" t="s">
        <v>39</v>
      </c>
      <c r="B35" s="43">
        <v>21</v>
      </c>
      <c r="C35" s="44">
        <v>8</v>
      </c>
      <c r="D35" s="44">
        <v>3</v>
      </c>
      <c r="E35" s="44">
        <v>3</v>
      </c>
      <c r="F35" s="44"/>
      <c r="G35" s="44"/>
      <c r="H35" s="44"/>
      <c r="I35" s="44"/>
      <c r="J35" s="44"/>
      <c r="K35" s="44"/>
      <c r="L35" s="44"/>
      <c r="M35" s="44"/>
      <c r="N35" s="28">
        <v>35</v>
      </c>
      <c r="O35" s="43"/>
      <c r="P35" s="43"/>
      <c r="Q35" s="43"/>
      <c r="R35" s="27" t="s">
        <v>39</v>
      </c>
      <c r="S35" s="8">
        <v>14</v>
      </c>
      <c r="T35" s="43">
        <v>21</v>
      </c>
      <c r="U35" s="8">
        <v>35</v>
      </c>
      <c r="V35" s="4"/>
      <c r="W35" s="13" t="s">
        <v>39</v>
      </c>
      <c r="X35" s="11">
        <v>14</v>
      </c>
      <c r="Y35" s="8">
        <v>21</v>
      </c>
      <c r="Z35" s="14">
        <v>35</v>
      </c>
    </row>
    <row r="36" spans="1:26" ht="12.75">
      <c r="A36" s="27" t="s">
        <v>15</v>
      </c>
      <c r="B36" s="43">
        <v>30</v>
      </c>
      <c r="C36" s="44">
        <v>12</v>
      </c>
      <c r="D36" s="44">
        <v>7</v>
      </c>
      <c r="E36" s="44"/>
      <c r="F36" s="44"/>
      <c r="G36" s="44">
        <v>1</v>
      </c>
      <c r="H36" s="44">
        <v>1</v>
      </c>
      <c r="I36" s="44"/>
      <c r="J36" s="44"/>
      <c r="K36" s="44"/>
      <c r="L36" s="44">
        <v>3</v>
      </c>
      <c r="M36" s="44">
        <v>4</v>
      </c>
      <c r="N36" s="28">
        <v>58</v>
      </c>
      <c r="O36" s="43"/>
      <c r="P36" s="43"/>
      <c r="Q36" s="43"/>
      <c r="R36" s="27" t="s">
        <v>15</v>
      </c>
      <c r="S36" s="8">
        <v>28</v>
      </c>
      <c r="T36" s="43">
        <v>30</v>
      </c>
      <c r="U36" s="8">
        <v>58</v>
      </c>
      <c r="V36" s="4"/>
      <c r="W36" s="13" t="s">
        <v>15</v>
      </c>
      <c r="X36" s="11">
        <v>28</v>
      </c>
      <c r="Y36" s="8">
        <v>30</v>
      </c>
      <c r="Z36" s="14">
        <v>58</v>
      </c>
    </row>
    <row r="37" spans="1:26" ht="12.75">
      <c r="A37" s="27" t="s">
        <v>16</v>
      </c>
      <c r="B37" s="43">
        <v>37</v>
      </c>
      <c r="C37" s="44">
        <v>19</v>
      </c>
      <c r="D37" s="44">
        <v>5</v>
      </c>
      <c r="E37" s="44"/>
      <c r="F37" s="44"/>
      <c r="G37" s="44">
        <v>1</v>
      </c>
      <c r="H37" s="44">
        <v>1</v>
      </c>
      <c r="I37" s="44"/>
      <c r="J37" s="44">
        <v>1</v>
      </c>
      <c r="K37" s="44"/>
      <c r="L37" s="44">
        <v>2</v>
      </c>
      <c r="M37" s="44"/>
      <c r="N37" s="28">
        <v>66</v>
      </c>
      <c r="O37" s="43"/>
      <c r="P37" s="43"/>
      <c r="Q37" s="43"/>
      <c r="R37" s="27" t="s">
        <v>16</v>
      </c>
      <c r="S37" s="8">
        <v>29</v>
      </c>
      <c r="T37" s="43">
        <v>37</v>
      </c>
      <c r="U37" s="8">
        <v>66</v>
      </c>
      <c r="V37" s="4"/>
      <c r="W37" s="13" t="s">
        <v>34</v>
      </c>
      <c r="X37" s="11">
        <v>19</v>
      </c>
      <c r="Y37" s="8">
        <v>31</v>
      </c>
      <c r="Z37" s="14">
        <v>50</v>
      </c>
    </row>
    <row r="38" spans="1:26" ht="12.75">
      <c r="A38" s="27" t="s">
        <v>17</v>
      </c>
      <c r="B38" s="43">
        <v>7</v>
      </c>
      <c r="C38" s="44">
        <v>4</v>
      </c>
      <c r="D38" s="44">
        <v>21</v>
      </c>
      <c r="E38" s="44"/>
      <c r="F38" s="44"/>
      <c r="G38" s="44"/>
      <c r="H38" s="44"/>
      <c r="I38" s="44"/>
      <c r="J38" s="44"/>
      <c r="K38" s="44"/>
      <c r="L38" s="44"/>
      <c r="M38" s="44"/>
      <c r="N38" s="28">
        <v>32</v>
      </c>
      <c r="O38" s="43"/>
      <c r="P38" s="43"/>
      <c r="Q38" s="43"/>
      <c r="R38" s="27" t="s">
        <v>17</v>
      </c>
      <c r="S38" s="8">
        <v>25</v>
      </c>
      <c r="T38" s="43">
        <v>7</v>
      </c>
      <c r="U38" s="8">
        <v>32</v>
      </c>
      <c r="V38" s="4"/>
      <c r="W38" s="13" t="s">
        <v>16</v>
      </c>
      <c r="X38" s="11">
        <v>29</v>
      </c>
      <c r="Y38" s="8">
        <v>37</v>
      </c>
      <c r="Z38" s="14">
        <v>66</v>
      </c>
    </row>
    <row r="39" spans="1:26" ht="12.75">
      <c r="A39" s="27" t="s">
        <v>18</v>
      </c>
      <c r="B39" s="43">
        <v>42</v>
      </c>
      <c r="C39" s="44">
        <v>20</v>
      </c>
      <c r="D39" s="44">
        <v>3</v>
      </c>
      <c r="E39" s="44">
        <v>2</v>
      </c>
      <c r="F39" s="44">
        <v>1</v>
      </c>
      <c r="G39" s="44"/>
      <c r="H39" s="44">
        <v>1</v>
      </c>
      <c r="I39" s="44"/>
      <c r="J39" s="44"/>
      <c r="K39" s="44"/>
      <c r="L39" s="44">
        <v>3</v>
      </c>
      <c r="M39" s="44"/>
      <c r="N39" s="28">
        <v>72</v>
      </c>
      <c r="O39" s="43"/>
      <c r="P39" s="43"/>
      <c r="Q39" s="43"/>
      <c r="R39" s="27" t="s">
        <v>18</v>
      </c>
      <c r="S39" s="8">
        <v>30</v>
      </c>
      <c r="T39" s="43">
        <v>42</v>
      </c>
      <c r="U39" s="8">
        <v>72</v>
      </c>
      <c r="V39" s="4"/>
      <c r="W39" s="13" t="s">
        <v>18</v>
      </c>
      <c r="X39" s="11">
        <v>30</v>
      </c>
      <c r="Y39" s="8">
        <v>42</v>
      </c>
      <c r="Z39" s="14">
        <v>72</v>
      </c>
    </row>
    <row r="40" spans="1:26" ht="12.75">
      <c r="A40" s="27" t="s">
        <v>7</v>
      </c>
      <c r="B40" s="43">
        <v>209</v>
      </c>
      <c r="C40" s="44">
        <v>71</v>
      </c>
      <c r="D40" s="44">
        <v>20</v>
      </c>
      <c r="E40" s="44">
        <v>19</v>
      </c>
      <c r="F40" s="44"/>
      <c r="G40" s="44">
        <v>19</v>
      </c>
      <c r="H40" s="44">
        <v>5</v>
      </c>
      <c r="I40" s="44"/>
      <c r="J40" s="44"/>
      <c r="K40" s="44">
        <v>2</v>
      </c>
      <c r="L40" s="44">
        <v>11</v>
      </c>
      <c r="M40" s="44">
        <v>5</v>
      </c>
      <c r="N40" s="28">
        <v>361</v>
      </c>
      <c r="O40" s="43"/>
      <c r="P40" s="43"/>
      <c r="Q40" s="43"/>
      <c r="R40" s="27" t="s">
        <v>7</v>
      </c>
      <c r="S40" s="8">
        <v>152</v>
      </c>
      <c r="T40" s="43">
        <v>209</v>
      </c>
      <c r="U40" s="8">
        <v>361</v>
      </c>
      <c r="V40" s="4"/>
      <c r="W40" s="13" t="s">
        <v>31</v>
      </c>
      <c r="X40" s="11">
        <v>49</v>
      </c>
      <c r="Y40" s="8">
        <v>43</v>
      </c>
      <c r="Z40" s="14">
        <v>92</v>
      </c>
    </row>
    <row r="41" spans="1:26" ht="12.75">
      <c r="A41" s="27" t="s">
        <v>19</v>
      </c>
      <c r="B41" s="43">
        <v>1</v>
      </c>
      <c r="C41" s="44"/>
      <c r="D41" s="44">
        <v>2</v>
      </c>
      <c r="E41" s="44"/>
      <c r="F41" s="44"/>
      <c r="G41" s="44"/>
      <c r="H41" s="44"/>
      <c r="I41" s="44"/>
      <c r="J41" s="44"/>
      <c r="K41" s="44"/>
      <c r="L41" s="44"/>
      <c r="M41" s="44"/>
      <c r="N41" s="28">
        <v>3</v>
      </c>
      <c r="O41" s="43"/>
      <c r="P41" s="43"/>
      <c r="Q41" s="43"/>
      <c r="R41" s="27" t="s">
        <v>40</v>
      </c>
      <c r="S41" s="8">
        <v>0</v>
      </c>
      <c r="T41" s="20">
        <v>0</v>
      </c>
      <c r="U41" s="8">
        <v>0</v>
      </c>
      <c r="V41" s="4"/>
      <c r="W41" s="13" t="s">
        <v>21</v>
      </c>
      <c r="X41" s="11">
        <v>40</v>
      </c>
      <c r="Y41" s="8">
        <v>58</v>
      </c>
      <c r="Z41" s="14">
        <v>98</v>
      </c>
    </row>
    <row r="42" spans="1:26" ht="12.75">
      <c r="A42" s="27" t="s">
        <v>31</v>
      </c>
      <c r="B42" s="43">
        <v>43</v>
      </c>
      <c r="C42" s="44">
        <v>30</v>
      </c>
      <c r="D42" s="44">
        <v>4</v>
      </c>
      <c r="E42" s="44">
        <v>6</v>
      </c>
      <c r="F42" s="44"/>
      <c r="G42" s="44">
        <v>5</v>
      </c>
      <c r="H42" s="44"/>
      <c r="I42" s="44"/>
      <c r="J42" s="44">
        <v>1</v>
      </c>
      <c r="K42" s="44"/>
      <c r="L42" s="44">
        <v>3</v>
      </c>
      <c r="M42" s="44"/>
      <c r="N42" s="28">
        <v>92</v>
      </c>
      <c r="O42" s="43"/>
      <c r="P42" s="43"/>
      <c r="Q42" s="43"/>
      <c r="R42" s="65" t="s">
        <v>19</v>
      </c>
      <c r="S42" s="8">
        <v>2</v>
      </c>
      <c r="T42" s="67">
        <v>1</v>
      </c>
      <c r="U42" s="66">
        <v>3</v>
      </c>
      <c r="V42" s="4"/>
      <c r="W42" s="13" t="s">
        <v>32</v>
      </c>
      <c r="X42" s="11">
        <v>27</v>
      </c>
      <c r="Y42" s="8">
        <v>72</v>
      </c>
      <c r="Z42" s="14">
        <v>99</v>
      </c>
    </row>
    <row r="43" spans="1:26" ht="12.75">
      <c r="A43" s="27" t="s">
        <v>20</v>
      </c>
      <c r="B43" s="43">
        <v>16</v>
      </c>
      <c r="C43" s="44">
        <v>4</v>
      </c>
      <c r="D43" s="44">
        <v>7</v>
      </c>
      <c r="E43" s="44">
        <v>2</v>
      </c>
      <c r="F43" s="44"/>
      <c r="G43" s="44"/>
      <c r="H43" s="44"/>
      <c r="I43" s="44"/>
      <c r="J43" s="44"/>
      <c r="K43" s="44"/>
      <c r="L43" s="44"/>
      <c r="M43" s="44">
        <v>3</v>
      </c>
      <c r="N43" s="28">
        <v>32</v>
      </c>
      <c r="O43" s="43"/>
      <c r="P43" s="43"/>
      <c r="Q43" s="43"/>
      <c r="R43" s="27" t="s">
        <v>31</v>
      </c>
      <c r="S43" s="8">
        <v>49</v>
      </c>
      <c r="T43" s="43">
        <v>43</v>
      </c>
      <c r="U43" s="8">
        <v>92</v>
      </c>
      <c r="V43" s="4"/>
      <c r="W43" s="13" t="s">
        <v>24</v>
      </c>
      <c r="X43" s="11">
        <v>38</v>
      </c>
      <c r="Y43" s="8">
        <v>71</v>
      </c>
      <c r="Z43" s="14">
        <v>109</v>
      </c>
    </row>
    <row r="44" spans="1:26" ht="12.75">
      <c r="A44" s="27" t="s">
        <v>21</v>
      </c>
      <c r="B44" s="43">
        <v>58</v>
      </c>
      <c r="C44" s="44">
        <v>12</v>
      </c>
      <c r="D44" s="44">
        <v>17</v>
      </c>
      <c r="E44" s="44">
        <v>3</v>
      </c>
      <c r="F44" s="44"/>
      <c r="G44" s="44">
        <v>1</v>
      </c>
      <c r="H44" s="44"/>
      <c r="I44" s="44"/>
      <c r="J44" s="44">
        <v>2</v>
      </c>
      <c r="K44" s="44"/>
      <c r="L44" s="44">
        <v>5</v>
      </c>
      <c r="M44" s="44"/>
      <c r="N44" s="28">
        <v>98</v>
      </c>
      <c r="O44" s="43"/>
      <c r="P44" s="43"/>
      <c r="Q44" s="43"/>
      <c r="R44" s="27" t="s">
        <v>20</v>
      </c>
      <c r="S44" s="8">
        <v>16</v>
      </c>
      <c r="T44" s="43">
        <v>16</v>
      </c>
      <c r="U44" s="8">
        <v>32</v>
      </c>
      <c r="V44" s="4"/>
      <c r="W44" s="13" t="s">
        <v>22</v>
      </c>
      <c r="X44" s="11">
        <v>54</v>
      </c>
      <c r="Y44" s="8">
        <v>68</v>
      </c>
      <c r="Z44" s="14">
        <v>122</v>
      </c>
    </row>
    <row r="45" spans="1:26" ht="12.75">
      <c r="A45" s="27" t="s">
        <v>22</v>
      </c>
      <c r="B45" s="43">
        <v>68</v>
      </c>
      <c r="C45" s="44">
        <v>16</v>
      </c>
      <c r="D45" s="44">
        <v>4</v>
      </c>
      <c r="E45" s="44">
        <v>29</v>
      </c>
      <c r="F45" s="44"/>
      <c r="G45" s="44">
        <v>1</v>
      </c>
      <c r="H45" s="44">
        <v>1</v>
      </c>
      <c r="I45" s="44"/>
      <c r="J45" s="44"/>
      <c r="K45" s="44"/>
      <c r="L45" s="44">
        <v>3</v>
      </c>
      <c r="M45" s="44"/>
      <c r="N45" s="28">
        <v>122</v>
      </c>
      <c r="O45" s="43"/>
      <c r="P45" s="43"/>
      <c r="Q45" s="43"/>
      <c r="R45" s="27" t="s">
        <v>21</v>
      </c>
      <c r="S45" s="8">
        <v>40</v>
      </c>
      <c r="T45" s="43">
        <v>58</v>
      </c>
      <c r="U45" s="8">
        <v>98</v>
      </c>
      <c r="V45" s="4"/>
      <c r="W45" s="13" t="s">
        <v>6</v>
      </c>
      <c r="X45" s="11">
        <v>48</v>
      </c>
      <c r="Y45" s="8">
        <v>57</v>
      </c>
      <c r="Z45" s="14">
        <v>105</v>
      </c>
    </row>
    <row r="46" spans="1:26" ht="12.75">
      <c r="A46" s="27" t="s">
        <v>23</v>
      </c>
      <c r="B46" s="43">
        <v>49</v>
      </c>
      <c r="C46" s="44">
        <v>33</v>
      </c>
      <c r="D46" s="44">
        <v>21</v>
      </c>
      <c r="E46" s="44"/>
      <c r="F46" s="44"/>
      <c r="G46" s="44">
        <v>1</v>
      </c>
      <c r="H46" s="44">
        <v>2</v>
      </c>
      <c r="I46" s="44"/>
      <c r="J46" s="44"/>
      <c r="K46" s="44"/>
      <c r="L46" s="44">
        <v>3</v>
      </c>
      <c r="M46" s="44">
        <v>2</v>
      </c>
      <c r="N46" s="28">
        <v>111</v>
      </c>
      <c r="O46" s="43"/>
      <c r="P46" s="43"/>
      <c r="Q46" s="43"/>
      <c r="R46" s="27" t="s">
        <v>22</v>
      </c>
      <c r="S46" s="8">
        <v>54</v>
      </c>
      <c r="T46" s="43">
        <v>68</v>
      </c>
      <c r="U46" s="8">
        <v>122</v>
      </c>
      <c r="V46" s="4"/>
      <c r="W46" s="13" t="s">
        <v>23</v>
      </c>
      <c r="X46" s="11">
        <v>62</v>
      </c>
      <c r="Y46" s="8">
        <v>49</v>
      </c>
      <c r="Z46" s="14">
        <v>111</v>
      </c>
    </row>
    <row r="47" spans="1:26" ht="12.75">
      <c r="A47" s="27" t="s">
        <v>24</v>
      </c>
      <c r="B47" s="43">
        <v>71</v>
      </c>
      <c r="C47" s="44">
        <v>15</v>
      </c>
      <c r="D47" s="44">
        <v>13</v>
      </c>
      <c r="E47" s="44">
        <v>4</v>
      </c>
      <c r="F47" s="44"/>
      <c r="G47" s="44">
        <v>3</v>
      </c>
      <c r="H47" s="44"/>
      <c r="I47" s="44"/>
      <c r="J47" s="44"/>
      <c r="K47" s="44"/>
      <c r="L47" s="44">
        <v>3</v>
      </c>
      <c r="M47" s="44"/>
      <c r="N47" s="28">
        <v>109</v>
      </c>
      <c r="O47" s="43"/>
      <c r="P47" s="43"/>
      <c r="Q47" s="43"/>
      <c r="R47" s="27" t="s">
        <v>23</v>
      </c>
      <c r="S47" s="8">
        <v>62</v>
      </c>
      <c r="T47" s="43">
        <v>49</v>
      </c>
      <c r="U47" s="8">
        <v>111</v>
      </c>
      <c r="V47" s="4"/>
      <c r="W47" s="13" t="s">
        <v>13</v>
      </c>
      <c r="X47" s="11">
        <v>72</v>
      </c>
      <c r="Y47" s="8">
        <v>81</v>
      </c>
      <c r="Z47" s="14">
        <v>153</v>
      </c>
    </row>
    <row r="48" spans="1:26" ht="12.75">
      <c r="A48" s="27" t="s">
        <v>25</v>
      </c>
      <c r="B48" s="43"/>
      <c r="C48" s="44">
        <v>3</v>
      </c>
      <c r="D48" s="44">
        <v>5</v>
      </c>
      <c r="E48" s="44"/>
      <c r="F48" s="44"/>
      <c r="G48" s="44">
        <v>1</v>
      </c>
      <c r="H48" s="44"/>
      <c r="I48" s="44"/>
      <c r="J48" s="44"/>
      <c r="K48" s="44"/>
      <c r="L48" s="44"/>
      <c r="M48" s="44"/>
      <c r="N48" s="28">
        <v>9</v>
      </c>
      <c r="O48" s="43"/>
      <c r="P48" s="43"/>
      <c r="Q48" s="43"/>
      <c r="R48" s="27" t="s">
        <v>24</v>
      </c>
      <c r="S48" s="8">
        <v>38</v>
      </c>
      <c r="T48" s="43">
        <v>71</v>
      </c>
      <c r="U48" s="8">
        <v>109</v>
      </c>
      <c r="V48" s="4"/>
      <c r="W48" s="13" t="s">
        <v>5</v>
      </c>
      <c r="X48" s="11">
        <v>108</v>
      </c>
      <c r="Y48" s="8">
        <v>99</v>
      </c>
      <c r="Z48" s="14">
        <v>207</v>
      </c>
    </row>
    <row r="49" spans="1:26" ht="12.75">
      <c r="A49" s="27" t="s">
        <v>34</v>
      </c>
      <c r="B49" s="43">
        <v>31</v>
      </c>
      <c r="C49" s="44">
        <v>7</v>
      </c>
      <c r="D49" s="44"/>
      <c r="E49" s="44"/>
      <c r="F49" s="44">
        <v>9</v>
      </c>
      <c r="G49" s="44">
        <v>1</v>
      </c>
      <c r="H49" s="44"/>
      <c r="I49" s="44"/>
      <c r="J49" s="44"/>
      <c r="K49" s="44"/>
      <c r="L49" s="44">
        <v>1</v>
      </c>
      <c r="M49" s="44">
        <v>1</v>
      </c>
      <c r="N49" s="28">
        <v>50</v>
      </c>
      <c r="O49" s="43"/>
      <c r="P49" s="43"/>
      <c r="Q49" s="43"/>
      <c r="R49" s="27" t="s">
        <v>25</v>
      </c>
      <c r="S49" s="8">
        <v>9</v>
      </c>
      <c r="T49" s="43"/>
      <c r="U49" s="8">
        <v>9</v>
      </c>
      <c r="V49" s="4"/>
      <c r="W49" s="13" t="s">
        <v>33</v>
      </c>
      <c r="X49" s="11">
        <v>49</v>
      </c>
      <c r="Y49" s="8">
        <v>115</v>
      </c>
      <c r="Z49" s="14">
        <v>164</v>
      </c>
    </row>
    <row r="50" spans="1:26" ht="12.75">
      <c r="A50" s="27" t="s">
        <v>32</v>
      </c>
      <c r="B50" s="43">
        <v>72</v>
      </c>
      <c r="C50" s="44">
        <v>8</v>
      </c>
      <c r="D50" s="44"/>
      <c r="E50" s="44">
        <v>1</v>
      </c>
      <c r="F50" s="44"/>
      <c r="G50" s="44">
        <v>2</v>
      </c>
      <c r="H50" s="44">
        <v>1</v>
      </c>
      <c r="I50" s="44"/>
      <c r="J50" s="44">
        <v>2</v>
      </c>
      <c r="K50" s="44">
        <v>3</v>
      </c>
      <c r="L50" s="44">
        <v>9</v>
      </c>
      <c r="M50" s="44">
        <v>1</v>
      </c>
      <c r="N50" s="28">
        <v>99</v>
      </c>
      <c r="O50" s="43"/>
      <c r="P50" s="43"/>
      <c r="Q50" s="43"/>
      <c r="R50" s="27" t="s">
        <v>34</v>
      </c>
      <c r="S50" s="8">
        <v>19</v>
      </c>
      <c r="T50" s="43">
        <v>31</v>
      </c>
      <c r="U50" s="8">
        <v>50</v>
      </c>
      <c r="V50" s="4"/>
      <c r="W50" s="13" t="s">
        <v>8</v>
      </c>
      <c r="X50" s="11">
        <v>117</v>
      </c>
      <c r="Y50" s="8">
        <v>177</v>
      </c>
      <c r="Z50" s="14">
        <v>294</v>
      </c>
    </row>
    <row r="51" spans="1:26" ht="12.75">
      <c r="A51" s="27" t="s">
        <v>8</v>
      </c>
      <c r="B51" s="43">
        <v>177</v>
      </c>
      <c r="C51" s="44">
        <v>47</v>
      </c>
      <c r="D51" s="44">
        <v>30</v>
      </c>
      <c r="E51" s="44">
        <v>18</v>
      </c>
      <c r="F51" s="44"/>
      <c r="G51" s="44">
        <v>9</v>
      </c>
      <c r="H51" s="44">
        <v>1</v>
      </c>
      <c r="I51" s="44">
        <v>5</v>
      </c>
      <c r="J51" s="44">
        <v>1</v>
      </c>
      <c r="K51" s="44"/>
      <c r="L51" s="44">
        <v>6</v>
      </c>
      <c r="M51" s="44"/>
      <c r="N51" s="28">
        <v>294</v>
      </c>
      <c r="O51" s="43"/>
      <c r="P51" s="43"/>
      <c r="Q51" s="43"/>
      <c r="R51" s="27" t="s">
        <v>32</v>
      </c>
      <c r="S51" s="8">
        <v>27</v>
      </c>
      <c r="T51" s="43">
        <v>72</v>
      </c>
      <c r="U51" s="8">
        <v>99</v>
      </c>
      <c r="V51" s="4"/>
      <c r="W51" s="13" t="s">
        <v>7</v>
      </c>
      <c r="X51" s="11">
        <v>152</v>
      </c>
      <c r="Y51" s="8">
        <v>209</v>
      </c>
      <c r="Z51" s="14">
        <v>361</v>
      </c>
    </row>
    <row r="52" spans="1:26" ht="12.75">
      <c r="A52" s="27" t="s">
        <v>26</v>
      </c>
      <c r="B52" s="43">
        <v>24</v>
      </c>
      <c r="C52" s="44">
        <v>9</v>
      </c>
      <c r="D52" s="44">
        <v>6</v>
      </c>
      <c r="E52" s="44">
        <v>1</v>
      </c>
      <c r="F52" s="44"/>
      <c r="G52" s="44">
        <v>1</v>
      </c>
      <c r="H52" s="44">
        <v>1</v>
      </c>
      <c r="I52" s="44"/>
      <c r="J52" s="44"/>
      <c r="K52" s="44"/>
      <c r="L52" s="44">
        <v>2</v>
      </c>
      <c r="M52" s="44"/>
      <c r="N52" s="28">
        <v>44</v>
      </c>
      <c r="O52" s="43"/>
      <c r="P52" s="43"/>
      <c r="Q52" s="43"/>
      <c r="R52" s="27" t="s">
        <v>8</v>
      </c>
      <c r="S52" s="8">
        <v>117</v>
      </c>
      <c r="T52" s="43">
        <v>177</v>
      </c>
      <c r="U52" s="8">
        <v>294</v>
      </c>
      <c r="V52" s="4"/>
      <c r="W52" s="13" t="s">
        <v>2</v>
      </c>
      <c r="X52" s="11">
        <v>108</v>
      </c>
      <c r="Y52" s="8">
        <v>261</v>
      </c>
      <c r="Z52" s="14">
        <v>369</v>
      </c>
    </row>
    <row r="53" spans="1:26" ht="12.75">
      <c r="A53" s="27" t="s">
        <v>33</v>
      </c>
      <c r="B53" s="43">
        <v>115</v>
      </c>
      <c r="C53" s="44">
        <v>28</v>
      </c>
      <c r="D53" s="44">
        <v>2</v>
      </c>
      <c r="E53" s="44">
        <v>9</v>
      </c>
      <c r="F53" s="44"/>
      <c r="G53" s="44">
        <v>5</v>
      </c>
      <c r="H53" s="44">
        <v>1</v>
      </c>
      <c r="I53" s="44"/>
      <c r="J53" s="44">
        <v>1</v>
      </c>
      <c r="K53" s="44"/>
      <c r="L53" s="44">
        <v>3</v>
      </c>
      <c r="M53" s="44"/>
      <c r="N53" s="28">
        <v>164</v>
      </c>
      <c r="O53" s="43"/>
      <c r="P53" s="43"/>
      <c r="Q53" s="43"/>
      <c r="R53" s="27" t="s">
        <v>26</v>
      </c>
      <c r="S53" s="8">
        <v>20</v>
      </c>
      <c r="T53" s="43">
        <v>24</v>
      </c>
      <c r="U53" s="8">
        <v>44</v>
      </c>
      <c r="V53" s="4"/>
      <c r="W53" s="13" t="s">
        <v>9</v>
      </c>
      <c r="X53" s="11">
        <v>161</v>
      </c>
      <c r="Y53" s="8">
        <v>396</v>
      </c>
      <c r="Z53" s="14">
        <v>557</v>
      </c>
    </row>
    <row r="54" spans="1:26" ht="12.75">
      <c r="A54" s="27" t="s">
        <v>9</v>
      </c>
      <c r="B54" s="43">
        <v>396</v>
      </c>
      <c r="C54" s="44">
        <v>59</v>
      </c>
      <c r="D54" s="44">
        <v>6</v>
      </c>
      <c r="E54" s="44">
        <v>46</v>
      </c>
      <c r="F54" s="44"/>
      <c r="G54" s="44">
        <v>6</v>
      </c>
      <c r="H54" s="44">
        <v>3</v>
      </c>
      <c r="I54" s="44">
        <v>1</v>
      </c>
      <c r="J54" s="44">
        <v>4</v>
      </c>
      <c r="K54" s="44">
        <v>5</v>
      </c>
      <c r="L54" s="44">
        <v>19</v>
      </c>
      <c r="M54" s="44">
        <v>12</v>
      </c>
      <c r="N54" s="28">
        <v>557</v>
      </c>
      <c r="O54" s="43"/>
      <c r="P54" s="43"/>
      <c r="Q54" s="43"/>
      <c r="R54" s="27" t="s">
        <v>33</v>
      </c>
      <c r="S54" s="8">
        <v>49</v>
      </c>
      <c r="T54" s="43">
        <v>115</v>
      </c>
      <c r="U54" s="8">
        <v>164</v>
      </c>
      <c r="V54" s="4"/>
      <c r="W54" s="13" t="s">
        <v>12</v>
      </c>
      <c r="X54" s="11">
        <v>446</v>
      </c>
      <c r="Y54" s="8">
        <v>675</v>
      </c>
      <c r="Z54" s="14">
        <v>1121</v>
      </c>
    </row>
    <row r="55" spans="1:26" ht="12.75">
      <c r="A55" s="27" t="s">
        <v>49</v>
      </c>
      <c r="B55" s="43"/>
      <c r="C55" s="44"/>
      <c r="D55" s="44">
        <v>2</v>
      </c>
      <c r="E55" s="44"/>
      <c r="F55" s="44"/>
      <c r="G55" s="44"/>
      <c r="H55" s="44"/>
      <c r="I55" s="44"/>
      <c r="J55" s="44"/>
      <c r="K55" s="44"/>
      <c r="L55" s="44"/>
      <c r="M55" s="44"/>
      <c r="N55" s="28">
        <v>2</v>
      </c>
      <c r="O55" s="43"/>
      <c r="P55" s="43"/>
      <c r="Q55" s="43"/>
      <c r="R55" s="27" t="s">
        <v>9</v>
      </c>
      <c r="S55" s="8">
        <v>161</v>
      </c>
      <c r="T55" s="43">
        <v>396</v>
      </c>
      <c r="U55" s="15">
        <v>557</v>
      </c>
      <c r="V55" s="4"/>
      <c r="W55" s="16" t="s">
        <v>4</v>
      </c>
      <c r="X55" s="11">
        <v>430</v>
      </c>
      <c r="Y55" s="15">
        <v>1403</v>
      </c>
      <c r="Z55" s="14">
        <v>1833</v>
      </c>
    </row>
    <row r="56" spans="1:26" ht="12.75">
      <c r="A56" s="47" t="s">
        <v>44</v>
      </c>
      <c r="B56" s="45">
        <v>4058</v>
      </c>
      <c r="C56" s="46">
        <v>728</v>
      </c>
      <c r="D56" s="46">
        <v>298</v>
      </c>
      <c r="E56" s="46">
        <v>301</v>
      </c>
      <c r="F56" s="46">
        <v>150</v>
      </c>
      <c r="G56" s="46">
        <v>179</v>
      </c>
      <c r="H56" s="46">
        <v>38</v>
      </c>
      <c r="I56" s="46">
        <v>28</v>
      </c>
      <c r="J56" s="46">
        <v>57</v>
      </c>
      <c r="K56" s="46">
        <v>42</v>
      </c>
      <c r="L56" s="46">
        <v>318</v>
      </c>
      <c r="M56" s="46">
        <v>32</v>
      </c>
      <c r="N56" s="24">
        <v>6229</v>
      </c>
      <c r="O56" s="61"/>
      <c r="P56"/>
      <c r="Q56"/>
      <c r="R56" s="27" t="s">
        <v>49</v>
      </c>
      <c r="S56" s="8">
        <v>2</v>
      </c>
      <c r="U56" s="15">
        <v>2</v>
      </c>
      <c r="V56" s="4"/>
      <c r="W56" s="27" t="s">
        <v>49</v>
      </c>
      <c r="X56" s="11">
        <v>2</v>
      </c>
      <c r="Y56" s="15">
        <v>0</v>
      </c>
      <c r="Z56" s="14">
        <v>2</v>
      </c>
    </row>
    <row r="57" spans="1:26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S57" s="15">
        <v>2171</v>
      </c>
      <c r="T57" s="59">
        <v>4058</v>
      </c>
      <c r="U57" s="15">
        <v>6229</v>
      </c>
      <c r="V57" s="4"/>
      <c r="W57" s="17" t="s">
        <v>44</v>
      </c>
      <c r="X57" s="18">
        <v>2171</v>
      </c>
      <c r="Y57" s="19">
        <v>4058</v>
      </c>
      <c r="Z57" s="18">
        <v>6229</v>
      </c>
    </row>
    <row r="58" spans="1:26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S58" s="29"/>
      <c r="T58" s="61"/>
      <c r="U58" s="29"/>
      <c r="V58" s="4"/>
      <c r="W58" s="62"/>
      <c r="X58" s="30"/>
      <c r="Y58" s="30"/>
      <c r="Z58" s="30"/>
    </row>
    <row r="59" spans="1:26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S59" s="29"/>
      <c r="T59" s="61"/>
      <c r="U59" s="29"/>
      <c r="V59" s="4"/>
      <c r="W59" s="62"/>
      <c r="X59" s="30"/>
      <c r="Y59" s="30"/>
      <c r="Z59" s="30"/>
    </row>
    <row r="60" spans="1:26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S60" s="29"/>
      <c r="T60" s="61"/>
      <c r="U60" s="29"/>
      <c r="V60" s="4"/>
      <c r="W60" s="62"/>
      <c r="X60" s="30"/>
      <c r="Y60" s="30"/>
      <c r="Z60" s="30"/>
    </row>
    <row r="61" spans="1:26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S61" s="29"/>
      <c r="T61" s="61"/>
      <c r="U61" s="29"/>
      <c r="V61" s="4"/>
      <c r="W61" s="62"/>
      <c r="X61" s="30"/>
      <c r="Y61" s="30"/>
      <c r="Z61" s="30"/>
    </row>
    <row r="62" spans="1:26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S62" s="29"/>
      <c r="T62" s="61"/>
      <c r="U62" s="29"/>
      <c r="V62" s="4"/>
      <c r="W62" s="62"/>
      <c r="X62" s="30"/>
      <c r="Y62" s="30"/>
      <c r="Z62" s="30"/>
    </row>
    <row r="64" ht="12.75">
      <c r="R64" s="20"/>
    </row>
    <row r="65" ht="12.75">
      <c r="R65" s="20"/>
    </row>
    <row r="66" ht="12.75">
      <c r="R66" s="20"/>
    </row>
    <row r="67" spans="1:18" ht="12.75">
      <c r="A67" s="21" t="s">
        <v>42</v>
      </c>
      <c r="B67" s="22"/>
      <c r="R67" s="20"/>
    </row>
    <row r="68" spans="1:18" ht="12.75">
      <c r="A68" s="21" t="s">
        <v>0</v>
      </c>
      <c r="B68" s="22" t="s">
        <v>43</v>
      </c>
      <c r="D68" s="5" t="s">
        <v>46</v>
      </c>
      <c r="E68" s="6" t="s">
        <v>47</v>
      </c>
      <c r="F68" s="31"/>
      <c r="G68" s="5" t="s">
        <v>48</v>
      </c>
      <c r="H68" s="20"/>
      <c r="I68" s="5" t="s">
        <v>46</v>
      </c>
      <c r="J68" s="6" t="s">
        <v>47</v>
      </c>
      <c r="R68" s="20"/>
    </row>
    <row r="69" spans="1:18" ht="25.5">
      <c r="A69" s="25" t="s">
        <v>4</v>
      </c>
      <c r="B69" s="26">
        <v>1833</v>
      </c>
      <c r="D69" s="10" t="s">
        <v>40</v>
      </c>
      <c r="E69" s="32">
        <v>0</v>
      </c>
      <c r="F69" s="29"/>
      <c r="G69" s="34" t="s">
        <v>58</v>
      </c>
      <c r="H69" s="20"/>
      <c r="I69" s="10" t="s">
        <v>40</v>
      </c>
      <c r="J69" s="8">
        <v>0</v>
      </c>
      <c r="R69" s="20"/>
    </row>
    <row r="70" spans="1:18" ht="89.25">
      <c r="A70" s="27" t="s">
        <v>12</v>
      </c>
      <c r="B70" s="28">
        <v>1121</v>
      </c>
      <c r="D70" s="13" t="s">
        <v>38</v>
      </c>
      <c r="E70" s="32">
        <v>12</v>
      </c>
      <c r="F70" s="29"/>
      <c r="G70" s="35" t="s">
        <v>59</v>
      </c>
      <c r="H70" s="20"/>
      <c r="I70" s="13" t="s">
        <v>49</v>
      </c>
      <c r="J70" s="8">
        <v>2</v>
      </c>
      <c r="R70" s="20"/>
    </row>
    <row r="71" spans="1:18" ht="25.5">
      <c r="A71" s="27" t="s">
        <v>9</v>
      </c>
      <c r="B71" s="28">
        <v>557</v>
      </c>
      <c r="D71" s="13" t="s">
        <v>19</v>
      </c>
      <c r="E71" s="32">
        <v>3</v>
      </c>
      <c r="F71" s="29"/>
      <c r="G71" s="35" t="s">
        <v>60</v>
      </c>
      <c r="H71" s="20"/>
      <c r="I71" s="13" t="s">
        <v>10</v>
      </c>
      <c r="J71" s="8">
        <v>2</v>
      </c>
      <c r="R71" s="20"/>
    </row>
    <row r="72" spans="1:18" ht="25.5">
      <c r="A72" s="27" t="s">
        <v>2</v>
      </c>
      <c r="B72" s="28">
        <v>369</v>
      </c>
      <c r="D72" s="13" t="s">
        <v>10</v>
      </c>
      <c r="E72" s="32">
        <v>2</v>
      </c>
      <c r="F72" s="29"/>
      <c r="G72" s="35" t="s">
        <v>61</v>
      </c>
      <c r="H72" s="20"/>
      <c r="I72" s="13" t="s">
        <v>19</v>
      </c>
      <c r="J72" s="8">
        <v>3</v>
      </c>
      <c r="R72" s="20"/>
    </row>
    <row r="73" spans="1:18" ht="25.5">
      <c r="A73" s="27" t="s">
        <v>7</v>
      </c>
      <c r="B73" s="28">
        <v>361</v>
      </c>
      <c r="D73" s="13" t="s">
        <v>37</v>
      </c>
      <c r="E73" s="32">
        <v>4</v>
      </c>
      <c r="F73" s="29"/>
      <c r="G73" s="35" t="s">
        <v>62</v>
      </c>
      <c r="H73" s="20"/>
      <c r="I73" s="64" t="s">
        <v>37</v>
      </c>
      <c r="J73" s="64">
        <v>4</v>
      </c>
      <c r="R73" s="20"/>
    </row>
    <row r="74" spans="1:18" ht="25.5">
      <c r="A74" s="27" t="s">
        <v>8</v>
      </c>
      <c r="B74" s="28">
        <v>294</v>
      </c>
      <c r="D74" s="13" t="s">
        <v>25</v>
      </c>
      <c r="E74" s="32">
        <v>9</v>
      </c>
      <c r="F74" s="29"/>
      <c r="G74" s="35" t="s">
        <v>63</v>
      </c>
      <c r="H74" s="20"/>
      <c r="I74" s="13" t="s">
        <v>25</v>
      </c>
      <c r="J74" s="8">
        <v>9</v>
      </c>
      <c r="R74" s="20"/>
    </row>
    <row r="75" spans="1:18" ht="25.5">
      <c r="A75" s="27" t="s">
        <v>5</v>
      </c>
      <c r="B75" s="28">
        <v>207</v>
      </c>
      <c r="D75" s="13" t="s">
        <v>17</v>
      </c>
      <c r="E75" s="32">
        <v>32</v>
      </c>
      <c r="F75" s="29"/>
      <c r="G75" s="35" t="s">
        <v>64</v>
      </c>
      <c r="H75" s="20"/>
      <c r="I75" s="13" t="s">
        <v>38</v>
      </c>
      <c r="J75" s="8">
        <v>12</v>
      </c>
      <c r="R75" s="20"/>
    </row>
    <row r="76" spans="1:18" ht="25.5">
      <c r="A76" s="27" t="s">
        <v>33</v>
      </c>
      <c r="B76" s="28">
        <v>164</v>
      </c>
      <c r="D76" s="13" t="s">
        <v>14</v>
      </c>
      <c r="E76" s="32">
        <v>13</v>
      </c>
      <c r="F76" s="29"/>
      <c r="G76" s="35" t="s">
        <v>65</v>
      </c>
      <c r="H76" s="20"/>
      <c r="I76" s="13" t="s">
        <v>14</v>
      </c>
      <c r="J76" s="8">
        <v>13</v>
      </c>
      <c r="R76" s="20"/>
    </row>
    <row r="77" spans="1:18" ht="25.5">
      <c r="A77" s="27" t="s">
        <v>13</v>
      </c>
      <c r="B77" s="28">
        <v>153</v>
      </c>
      <c r="D77" s="13" t="s">
        <v>20</v>
      </c>
      <c r="E77" s="32">
        <v>32</v>
      </c>
      <c r="F77" s="29"/>
      <c r="G77" s="35" t="s">
        <v>66</v>
      </c>
      <c r="H77" s="20"/>
      <c r="I77" s="13" t="s">
        <v>17</v>
      </c>
      <c r="J77" s="8">
        <v>32</v>
      </c>
      <c r="R77" s="20"/>
    </row>
    <row r="78" spans="1:18" ht="25.5">
      <c r="A78" s="27" t="s">
        <v>22</v>
      </c>
      <c r="B78" s="28">
        <v>122</v>
      </c>
      <c r="D78" s="13" t="s">
        <v>39</v>
      </c>
      <c r="E78" s="32">
        <v>35</v>
      </c>
      <c r="F78" s="29"/>
      <c r="G78" s="35" t="s">
        <v>67</v>
      </c>
      <c r="H78" s="20"/>
      <c r="I78" s="13" t="s">
        <v>20</v>
      </c>
      <c r="J78" s="8">
        <v>32</v>
      </c>
      <c r="R78" s="20"/>
    </row>
    <row r="79" spans="1:18" ht="25.5">
      <c r="A79" s="27" t="s">
        <v>23</v>
      </c>
      <c r="B79" s="28">
        <v>111</v>
      </c>
      <c r="D79" s="13" t="s">
        <v>26</v>
      </c>
      <c r="E79" s="32">
        <v>44</v>
      </c>
      <c r="F79" s="29"/>
      <c r="G79" s="35" t="s">
        <v>68</v>
      </c>
      <c r="H79" s="20"/>
      <c r="I79" s="13" t="s">
        <v>39</v>
      </c>
      <c r="J79" s="8">
        <v>35</v>
      </c>
      <c r="R79" s="20"/>
    </row>
    <row r="80" spans="1:18" ht="25.5">
      <c r="A80" s="27" t="s">
        <v>24</v>
      </c>
      <c r="B80" s="28">
        <v>109</v>
      </c>
      <c r="D80" s="13" t="s">
        <v>15</v>
      </c>
      <c r="E80" s="32">
        <v>58</v>
      </c>
      <c r="F80" s="29"/>
      <c r="G80" s="35" t="s">
        <v>69</v>
      </c>
      <c r="H80" s="20"/>
      <c r="I80" s="13" t="s">
        <v>26</v>
      </c>
      <c r="J80" s="8">
        <v>44</v>
      </c>
      <c r="R80" s="20"/>
    </row>
    <row r="81" spans="1:18" ht="25.5">
      <c r="A81" s="27" t="s">
        <v>6</v>
      </c>
      <c r="B81" s="28">
        <v>105</v>
      </c>
      <c r="D81" s="13" t="s">
        <v>16</v>
      </c>
      <c r="E81" s="32">
        <v>66</v>
      </c>
      <c r="F81" s="29"/>
      <c r="G81" s="35" t="s">
        <v>70</v>
      </c>
      <c r="H81" s="20"/>
      <c r="I81" s="13" t="s">
        <v>34</v>
      </c>
      <c r="J81" s="8">
        <v>50</v>
      </c>
      <c r="R81" s="20"/>
    </row>
    <row r="82" spans="1:18" ht="25.5">
      <c r="A82" s="27" t="s">
        <v>32</v>
      </c>
      <c r="B82" s="28">
        <v>99</v>
      </c>
      <c r="D82" s="13" t="s">
        <v>34</v>
      </c>
      <c r="E82" s="32">
        <v>50</v>
      </c>
      <c r="F82" s="29"/>
      <c r="G82" s="35" t="s">
        <v>71</v>
      </c>
      <c r="H82" s="20"/>
      <c r="I82" s="13" t="s">
        <v>15</v>
      </c>
      <c r="J82" s="8">
        <v>58</v>
      </c>
      <c r="R82" s="20"/>
    </row>
    <row r="83" spans="1:18" ht="25.5">
      <c r="A83" s="27" t="s">
        <v>21</v>
      </c>
      <c r="B83" s="28">
        <v>98</v>
      </c>
      <c r="D83" s="13" t="s">
        <v>18</v>
      </c>
      <c r="E83" s="32">
        <v>72</v>
      </c>
      <c r="F83" s="29"/>
      <c r="G83" s="35" t="s">
        <v>72</v>
      </c>
      <c r="H83" s="20"/>
      <c r="I83" s="13" t="s">
        <v>16</v>
      </c>
      <c r="J83" s="8">
        <v>66</v>
      </c>
      <c r="R83" s="20"/>
    </row>
    <row r="84" spans="1:10" ht="25.5">
      <c r="A84" s="27" t="s">
        <v>31</v>
      </c>
      <c r="B84" s="28">
        <v>92</v>
      </c>
      <c r="D84" s="13" t="s">
        <v>21</v>
      </c>
      <c r="E84" s="32">
        <v>98</v>
      </c>
      <c r="F84" s="29"/>
      <c r="G84" s="35" t="s">
        <v>73</v>
      </c>
      <c r="H84" s="20"/>
      <c r="I84" s="13" t="s">
        <v>18</v>
      </c>
      <c r="J84" s="8">
        <v>72</v>
      </c>
    </row>
    <row r="85" spans="1:10" ht="38.25">
      <c r="A85" s="27" t="s">
        <v>18</v>
      </c>
      <c r="B85" s="28">
        <v>72</v>
      </c>
      <c r="D85" s="13" t="s">
        <v>24</v>
      </c>
      <c r="E85" s="32">
        <v>109</v>
      </c>
      <c r="F85" s="29"/>
      <c r="G85" s="35" t="s">
        <v>74</v>
      </c>
      <c r="H85" s="20"/>
      <c r="I85" s="13" t="s">
        <v>31</v>
      </c>
      <c r="J85" s="8">
        <v>92</v>
      </c>
    </row>
    <row r="86" spans="1:10" ht="25.5">
      <c r="A86" s="27" t="s">
        <v>16</v>
      </c>
      <c r="B86" s="28">
        <v>66</v>
      </c>
      <c r="D86" s="13" t="s">
        <v>6</v>
      </c>
      <c r="E86" s="32">
        <v>105</v>
      </c>
      <c r="F86" s="29"/>
      <c r="G86" s="35" t="s">
        <v>75</v>
      </c>
      <c r="H86" s="20"/>
      <c r="I86" s="13" t="s">
        <v>21</v>
      </c>
      <c r="J86" s="8">
        <v>98</v>
      </c>
    </row>
    <row r="87" spans="1:10" ht="25.5">
      <c r="A87" s="27" t="s">
        <v>15</v>
      </c>
      <c r="B87" s="28">
        <v>58</v>
      </c>
      <c r="D87" s="13" t="s">
        <v>22</v>
      </c>
      <c r="E87" s="32">
        <v>122</v>
      </c>
      <c r="F87" s="29"/>
      <c r="G87" s="35" t="s">
        <v>76</v>
      </c>
      <c r="H87" s="20"/>
      <c r="I87" s="13" t="s">
        <v>32</v>
      </c>
      <c r="J87" s="8">
        <v>99</v>
      </c>
    </row>
    <row r="88" spans="1:10" ht="25.5">
      <c r="A88" s="27" t="s">
        <v>34</v>
      </c>
      <c r="B88" s="28">
        <v>50</v>
      </c>
      <c r="D88" s="13" t="s">
        <v>31</v>
      </c>
      <c r="E88" s="32">
        <v>92</v>
      </c>
      <c r="F88" s="29"/>
      <c r="G88" s="35" t="s">
        <v>77</v>
      </c>
      <c r="H88" s="20"/>
      <c r="I88" s="13" t="s">
        <v>6</v>
      </c>
      <c r="J88" s="8">
        <v>105</v>
      </c>
    </row>
    <row r="89" spans="1:10" ht="25.5">
      <c r="A89" s="27" t="s">
        <v>26</v>
      </c>
      <c r="B89" s="28">
        <v>44</v>
      </c>
      <c r="D89" s="13" t="s">
        <v>32</v>
      </c>
      <c r="E89" s="32">
        <v>99</v>
      </c>
      <c r="F89" s="29"/>
      <c r="G89" s="35" t="s">
        <v>78</v>
      </c>
      <c r="H89" s="20"/>
      <c r="I89" s="13" t="s">
        <v>24</v>
      </c>
      <c r="J89" s="8">
        <v>109</v>
      </c>
    </row>
    <row r="90" spans="1:10" ht="25.5">
      <c r="A90" s="27" t="s">
        <v>39</v>
      </c>
      <c r="B90" s="28">
        <v>35</v>
      </c>
      <c r="D90" s="13" t="s">
        <v>13</v>
      </c>
      <c r="E90" s="32">
        <v>153</v>
      </c>
      <c r="F90" s="29"/>
      <c r="G90" s="35" t="s">
        <v>79</v>
      </c>
      <c r="H90" s="20"/>
      <c r="I90" s="13" t="s">
        <v>23</v>
      </c>
      <c r="J90" s="8">
        <v>111</v>
      </c>
    </row>
    <row r="91" spans="1:10" ht="25.5">
      <c r="A91" s="27" t="s">
        <v>17</v>
      </c>
      <c r="B91" s="28">
        <v>32</v>
      </c>
      <c r="D91" s="13" t="s">
        <v>23</v>
      </c>
      <c r="E91" s="32">
        <v>111</v>
      </c>
      <c r="F91" s="29"/>
      <c r="G91" s="35" t="s">
        <v>80</v>
      </c>
      <c r="H91" s="20"/>
      <c r="I91" s="13" t="s">
        <v>22</v>
      </c>
      <c r="J91" s="8">
        <v>122</v>
      </c>
    </row>
    <row r="92" spans="1:10" ht="25.5">
      <c r="A92" s="27" t="s">
        <v>20</v>
      </c>
      <c r="B92" s="28">
        <v>32</v>
      </c>
      <c r="D92" s="13" t="s">
        <v>33</v>
      </c>
      <c r="E92" s="32">
        <v>164</v>
      </c>
      <c r="F92" s="29"/>
      <c r="G92" s="35" t="s">
        <v>81</v>
      </c>
      <c r="H92" s="20"/>
      <c r="I92" s="13" t="s">
        <v>13</v>
      </c>
      <c r="J92" s="8">
        <v>153</v>
      </c>
    </row>
    <row r="93" spans="1:10" ht="25.5">
      <c r="A93" s="27" t="s">
        <v>14</v>
      </c>
      <c r="B93" s="28">
        <v>13</v>
      </c>
      <c r="D93" s="13" t="s">
        <v>5</v>
      </c>
      <c r="E93" s="32">
        <v>207</v>
      </c>
      <c r="F93" s="29"/>
      <c r="G93" s="35" t="s">
        <v>82</v>
      </c>
      <c r="H93" s="20"/>
      <c r="I93" s="13" t="s">
        <v>33</v>
      </c>
      <c r="J93" s="8">
        <v>164</v>
      </c>
    </row>
    <row r="94" spans="1:10" ht="25.5">
      <c r="A94" s="27" t="s">
        <v>38</v>
      </c>
      <c r="B94" s="28">
        <v>12</v>
      </c>
      <c r="D94" s="13" t="s">
        <v>8</v>
      </c>
      <c r="E94" s="32">
        <v>294</v>
      </c>
      <c r="F94" s="29"/>
      <c r="G94" s="35" t="s">
        <v>83</v>
      </c>
      <c r="H94" s="20"/>
      <c r="I94" s="13" t="s">
        <v>5</v>
      </c>
      <c r="J94" s="8">
        <v>207</v>
      </c>
    </row>
    <row r="95" spans="1:10" ht="25.5">
      <c r="A95" s="27" t="s">
        <v>25</v>
      </c>
      <c r="B95" s="28">
        <v>9</v>
      </c>
      <c r="D95" s="13" t="s">
        <v>2</v>
      </c>
      <c r="E95" s="32">
        <v>369</v>
      </c>
      <c r="F95" s="29"/>
      <c r="G95" s="35" t="s">
        <v>84</v>
      </c>
      <c r="H95" s="20"/>
      <c r="I95" s="13" t="s">
        <v>8</v>
      </c>
      <c r="J95" s="8">
        <v>294</v>
      </c>
    </row>
    <row r="96" spans="1:10" ht="38.25">
      <c r="A96" s="27" t="s">
        <v>37</v>
      </c>
      <c r="B96" s="28">
        <v>4</v>
      </c>
      <c r="D96" s="13" t="s">
        <v>7</v>
      </c>
      <c r="E96" s="32">
        <v>361</v>
      </c>
      <c r="F96" s="29"/>
      <c r="G96" s="35" t="s">
        <v>85</v>
      </c>
      <c r="H96" s="20"/>
      <c r="I96" s="13" t="s">
        <v>7</v>
      </c>
      <c r="J96" s="8">
        <v>361</v>
      </c>
    </row>
    <row r="97" spans="1:10" ht="38.25">
      <c r="A97" s="27" t="s">
        <v>19</v>
      </c>
      <c r="B97" s="28">
        <v>3</v>
      </c>
      <c r="D97" s="13" t="s">
        <v>9</v>
      </c>
      <c r="E97" s="32">
        <v>557</v>
      </c>
      <c r="F97" s="29"/>
      <c r="G97" s="35" t="s">
        <v>86</v>
      </c>
      <c r="H97" s="20"/>
      <c r="I97" s="13" t="s">
        <v>2</v>
      </c>
      <c r="J97" s="8">
        <v>369</v>
      </c>
    </row>
    <row r="98" spans="1:10" ht="25.5">
      <c r="A98" s="27" t="s">
        <v>49</v>
      </c>
      <c r="B98" s="28">
        <v>2</v>
      </c>
      <c r="D98" s="13" t="s">
        <v>12</v>
      </c>
      <c r="E98" s="32">
        <v>1121</v>
      </c>
      <c r="F98" s="29"/>
      <c r="G98" s="35" t="s">
        <v>87</v>
      </c>
      <c r="H98" s="20"/>
      <c r="I98" s="13" t="s">
        <v>9</v>
      </c>
      <c r="J98" s="8">
        <v>557</v>
      </c>
    </row>
    <row r="99" spans="1:10" ht="25.5">
      <c r="A99" s="27" t="s">
        <v>10</v>
      </c>
      <c r="B99" s="28">
        <v>2</v>
      </c>
      <c r="D99" s="16" t="s">
        <v>4</v>
      </c>
      <c r="E99" s="32">
        <v>1833</v>
      </c>
      <c r="F99" s="29"/>
      <c r="G99" s="69" t="s">
        <v>88</v>
      </c>
      <c r="H99" s="20"/>
      <c r="I99" s="16" t="s">
        <v>12</v>
      </c>
      <c r="J99" s="8">
        <v>1121</v>
      </c>
    </row>
    <row r="100" spans="1:10" ht="12.75">
      <c r="A100" s="23" t="s">
        <v>44</v>
      </c>
      <c r="B100" s="24">
        <v>6229</v>
      </c>
      <c r="D100" s="27" t="s">
        <v>49</v>
      </c>
      <c r="E100" s="32">
        <v>2</v>
      </c>
      <c r="F100" s="30"/>
      <c r="G100" s="68" t="s">
        <v>54</v>
      </c>
      <c r="H100" s="20"/>
      <c r="I100" s="70" t="s">
        <v>4</v>
      </c>
      <c r="J100" s="68">
        <v>1833</v>
      </c>
    </row>
    <row r="101" spans="1:10" ht="25.5">
      <c r="A101"/>
      <c r="B101"/>
      <c r="D101" s="33" t="s">
        <v>44</v>
      </c>
      <c r="E101" s="18">
        <v>6229</v>
      </c>
      <c r="F101" s="20"/>
      <c r="G101" s="69" t="s">
        <v>89</v>
      </c>
      <c r="H101" s="20"/>
      <c r="I101" s="33" t="s">
        <v>44</v>
      </c>
      <c r="J101" s="18">
        <v>6229</v>
      </c>
    </row>
    <row r="102" spans="1:8" ht="12.75">
      <c r="A102"/>
      <c r="B102"/>
      <c r="F102" s="20"/>
      <c r="G102" s="20"/>
      <c r="H102" s="20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  <row r="640" spans="1:2" ht="12.75">
      <c r="A640"/>
      <c r="B640"/>
    </row>
    <row r="641" spans="1:2" ht="12.75">
      <c r="A641"/>
      <c r="B641"/>
    </row>
    <row r="642" spans="1:2" ht="12.75">
      <c r="A642"/>
      <c r="B642"/>
    </row>
    <row r="643" spans="1:2" ht="12.75">
      <c r="A643"/>
      <c r="B643"/>
    </row>
    <row r="644" spans="1:2" ht="12.75">
      <c r="A644"/>
      <c r="B644"/>
    </row>
    <row r="645" spans="1:2" ht="12.75">
      <c r="A645"/>
      <c r="B645"/>
    </row>
    <row r="646" spans="1:2" ht="12.75">
      <c r="A646"/>
      <c r="B646"/>
    </row>
    <row r="647" spans="1:2" ht="12.75">
      <c r="A647"/>
      <c r="B647"/>
    </row>
    <row r="648" spans="1:2" ht="12.75">
      <c r="A648"/>
      <c r="B648"/>
    </row>
    <row r="649" spans="1:2" ht="12.75">
      <c r="A649"/>
      <c r="B649"/>
    </row>
    <row r="650" spans="1:2" ht="12.75">
      <c r="A650"/>
      <c r="B650"/>
    </row>
    <row r="651" spans="1:2" ht="12.75">
      <c r="A651"/>
      <c r="B651"/>
    </row>
    <row r="652" spans="1:2" ht="12.75">
      <c r="A652"/>
      <c r="B652"/>
    </row>
    <row r="653" spans="1:2" ht="12.75">
      <c r="A653"/>
      <c r="B653"/>
    </row>
    <row r="654" spans="1:2" ht="12.75">
      <c r="A654"/>
      <c r="B654"/>
    </row>
    <row r="655" spans="1:2" ht="12.75">
      <c r="A655"/>
      <c r="B655"/>
    </row>
    <row r="656" spans="1:2" ht="12.75">
      <c r="A656"/>
      <c r="B656"/>
    </row>
    <row r="657" spans="1:2" ht="12.75">
      <c r="A657"/>
      <c r="B657"/>
    </row>
    <row r="658" spans="1:2" ht="12.75">
      <c r="A658"/>
      <c r="B658"/>
    </row>
    <row r="659" spans="1:2" ht="12.75">
      <c r="A659"/>
      <c r="B659"/>
    </row>
    <row r="660" spans="1:2" ht="12.75">
      <c r="A660"/>
      <c r="B660"/>
    </row>
    <row r="661" spans="1:2" ht="12.75">
      <c r="A661"/>
      <c r="B661"/>
    </row>
    <row r="662" spans="1:2" ht="12.75">
      <c r="A662"/>
      <c r="B662"/>
    </row>
    <row r="663" spans="1:2" ht="12.75">
      <c r="A663"/>
      <c r="B663"/>
    </row>
    <row r="664" spans="1:2" ht="12.75">
      <c r="A664"/>
      <c r="B664"/>
    </row>
    <row r="665" spans="1:2" ht="12.75">
      <c r="A665"/>
      <c r="B665"/>
    </row>
    <row r="666" spans="1:2" ht="12.75">
      <c r="A666"/>
      <c r="B666"/>
    </row>
    <row r="667" spans="1:2" ht="12.75">
      <c r="A667"/>
      <c r="B667"/>
    </row>
    <row r="668" spans="1:2" ht="12.75">
      <c r="A668"/>
      <c r="B668"/>
    </row>
    <row r="669" spans="1:2" ht="12.75">
      <c r="A669"/>
      <c r="B669"/>
    </row>
    <row r="670" spans="1:2" ht="12.75">
      <c r="A670"/>
      <c r="B670"/>
    </row>
    <row r="671" spans="1:2" ht="12.75">
      <c r="A671"/>
      <c r="B671"/>
    </row>
    <row r="672" spans="1:2" ht="12.75">
      <c r="A672"/>
      <c r="B672"/>
    </row>
    <row r="673" spans="1:2" ht="12.75">
      <c r="A673"/>
      <c r="B673"/>
    </row>
    <row r="674" spans="1:2" ht="12.75">
      <c r="A674"/>
      <c r="B674"/>
    </row>
    <row r="675" spans="1:2" ht="12.75">
      <c r="A675"/>
      <c r="B675"/>
    </row>
    <row r="676" spans="1:2" ht="12.75">
      <c r="A676"/>
      <c r="B676"/>
    </row>
  </sheetData>
  <sheetProtection password="C665" sheet="1" objects="1" scenarios="1"/>
  <printOptions/>
  <pageMargins left="0.29" right="0.33" top="0.18" bottom="0.18" header="0" footer="0"/>
  <pageSetup fitToHeight="1" fitToWidth="1" horizontalDpi="600" verticalDpi="600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JFD0000</cp:lastModifiedBy>
  <dcterms:created xsi:type="dcterms:W3CDTF">2008-09-01T14:08:57Z</dcterms:created>
  <dcterms:modified xsi:type="dcterms:W3CDTF">2011-03-29T20:15:09Z</dcterms:modified>
  <cp:category/>
  <cp:version/>
  <cp:contentType/>
  <cp:contentStatus/>
</cp:coreProperties>
</file>