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<sst xmlns="http://schemas.openxmlformats.org/spreadsheetml/2006/main" count="321" uniqueCount="88">
  <si>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</si>
  <si>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</si>
  <si>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</si>
  <si>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</si>
  <si>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</si>
  <si>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</si>
  <si>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</si>
  <si>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</si>
  <si>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</si>
  <si>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</si>
  <si>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</si>
  <si>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</si>
  <si>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</si>
  <si>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</si>
  <si>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</si>
  <si>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</si>
  <si>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</si>
  <si>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</si>
  <si>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</si>
  <si>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</si>
  <si>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</si>
  <si>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</si>
  <si>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</si>
  <si>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</si>
  <si>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</si>
  <si>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</si>
  <si>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</si>
  <si>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</si>
  <si>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</si>
  <si>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</si>
  <si>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</si>
  <si>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</si>
  <si>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</si>
  <si>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</si>
  <si>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</si>
  <si>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</si>
  <si>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</si>
  <si>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</si>
  <si>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</si>
  <si>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</si>
  <si>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</si>
  <si>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</si>
  <si>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</si>
  <si>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</si>
  <si>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</si>
  <si>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</si>
  <si>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</si>
  <si>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</si>
  <si>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</si>
  <si>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</si>
  <si>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</si>
  <si>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</si>
  <si>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</si>
  <si>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</si>
  <si>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</si>
  <si>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SUFINANCIAMIENTO S.A.</t>
  </si>
  <si>
    <t>Cifras: Julio de 2010</t>
  </si>
  <si>
    <t xml:space="preserve">Guainía - 0  CNBS </t>
  </si>
  <si>
    <t xml:space="preserve">Archipiélago de San Andrés, Providencia y Santa Catalina - 12  CNBS </t>
  </si>
  <si>
    <t xml:space="preserve">Guaviare - 2  CNBS </t>
  </si>
  <si>
    <t xml:space="preserve">Amazonas - 5  CNBS </t>
  </si>
  <si>
    <t xml:space="preserve">Arauca - 3  CNBS </t>
  </si>
  <si>
    <t xml:space="preserve">Putumayo - 10  CNBS </t>
  </si>
  <si>
    <t xml:space="preserve">Chocó - 28  CNBS </t>
  </si>
  <si>
    <t xml:space="preserve">Caquetá - 14  CNBS </t>
  </si>
  <si>
    <t xml:space="preserve">La Guajira - 23  CNBS </t>
  </si>
  <si>
    <t xml:space="preserve">Casanare - 37  CNBS </t>
  </si>
  <si>
    <t xml:space="preserve">Sucre - 38  CNBS </t>
  </si>
  <si>
    <t xml:space="preserve">Cauca - 52  CNBS </t>
  </si>
  <si>
    <t xml:space="preserve">Cesar - 58  CNBS </t>
  </si>
  <si>
    <t xml:space="preserve">Quindío - 51  CNBS </t>
  </si>
  <si>
    <t xml:space="preserve">Córdoba - 64  CNBS </t>
  </si>
  <si>
    <t xml:space="preserve">Magdalena - 83  CNBS </t>
  </si>
  <si>
    <t xml:space="preserve">Norte de Santander - 105  CNBS </t>
  </si>
  <si>
    <t xml:space="preserve">Caldas - 102  CNBS </t>
  </si>
  <si>
    <t xml:space="preserve">Meta - 110  CNBS </t>
  </si>
  <si>
    <t xml:space="preserve">Huila - 83  CNBS </t>
  </si>
  <si>
    <t xml:space="preserve">Risaralda - 97  CNBS </t>
  </si>
  <si>
    <t xml:space="preserve">Bolívar - 133  CNBS </t>
  </si>
  <si>
    <t xml:space="preserve">Nariño - 117  CNBS </t>
  </si>
  <si>
    <t xml:space="preserve">Tolima - 165  CNBS </t>
  </si>
  <si>
    <t xml:space="preserve">Boyacá - 182  CNBS </t>
  </si>
  <si>
    <t xml:space="preserve">Santander - 302  CNBS </t>
  </si>
  <si>
    <t xml:space="preserve">Atlántico - 384  CNBS </t>
  </si>
  <si>
    <t xml:space="preserve">Cundinamarca - 347  CNBS </t>
  </si>
  <si>
    <t xml:space="preserve">Valle del Cauca - 615  CNBS </t>
  </si>
  <si>
    <t xml:space="preserve">Antioquia - 989  CNBS </t>
  </si>
  <si>
    <t xml:space="preserve">Bogotá, D.C. - 2636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</si>
</sst>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38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825"/>
          <c:w val="0.984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Mpio'!$I$69:$I$99</c:f>
              <c:strCache/>
            </c:strRef>
          </c:cat>
          <c:val>
            <c:numRef>
              <c:f>'TB -Listado de CNB x Ent x Mpio'!$J$69:$J$99</c:f>
              <c:numCache/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25</xdr:col>
      <xdr:colOff>114300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4183975" y="11601450"/>
        <a:ext cx="165068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0" customWidth="1"/>
  </cols>
  <sheetData>
    <row r="1" spans="1:8" ht="12.75">
      <c r="A1" s="78" t="s">
        <v>52</v>
      </c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78"/>
      <c r="H2" s="78"/>
    </row>
    <row r="11" ht="12.75">
      <c r="D11" s="39"/>
    </row>
    <row r="13" spans="3:5" ht="11.25">
      <c r="C13" s="77" t="s">
        <v>58</v>
      </c>
      <c r="D13" s="77"/>
      <c r="E13" s="77"/>
    </row>
    <row r="14" spans="3:5" ht="11.25">
      <c r="C14" s="77"/>
      <c r="D14" s="77"/>
      <c r="E14" s="77"/>
    </row>
    <row r="15" ht="12.75"/>
    <row r="16" ht="12.75"/>
    <row r="17" ht="13.5" thickBot="1"/>
    <row r="18" spans="1:3" ht="13.5" thickBot="1">
      <c r="A18" s="57" t="s">
        <v>46</v>
      </c>
      <c r="B18" s="55" t="s">
        <v>47</v>
      </c>
      <c r="C18" s="53" t="s">
        <v>53</v>
      </c>
    </row>
    <row r="19" spans="1:3" ht="12.75">
      <c r="A19" s="65" t="s">
        <v>40</v>
      </c>
      <c r="B19" s="62">
        <v>0</v>
      </c>
      <c r="C19" s="59">
        <v>0</v>
      </c>
    </row>
    <row r="20" spans="1:3" ht="12.75">
      <c r="A20" s="66" t="s">
        <v>19</v>
      </c>
      <c r="B20" s="63">
        <v>2</v>
      </c>
      <c r="C20" s="60">
        <v>0.0002920987293705272</v>
      </c>
    </row>
    <row r="21" spans="1:3" ht="12.75">
      <c r="A21" s="66" t="s">
        <v>37</v>
      </c>
      <c r="B21" s="63">
        <v>3</v>
      </c>
      <c r="C21" s="60">
        <v>0.00043814809405579085</v>
      </c>
    </row>
    <row r="22" spans="1:3" ht="12.75">
      <c r="A22" s="66" t="s">
        <v>10</v>
      </c>
      <c r="B22" s="63">
        <v>5</v>
      </c>
      <c r="C22" s="60">
        <v>0.0007302468234263181</v>
      </c>
    </row>
    <row r="23" spans="1:3" ht="12.75">
      <c r="A23" s="66" t="s">
        <v>25</v>
      </c>
      <c r="B23" s="63">
        <v>10</v>
      </c>
      <c r="C23" s="60">
        <v>0.0014604936468526361</v>
      </c>
    </row>
    <row r="24" spans="1:3" ht="12.75">
      <c r="A24" s="66" t="s">
        <v>38</v>
      </c>
      <c r="B24" s="63">
        <v>12</v>
      </c>
      <c r="C24" s="60">
        <v>0.0017525923762231634</v>
      </c>
    </row>
    <row r="25" spans="1:3" ht="12.75">
      <c r="A25" s="66" t="s">
        <v>14</v>
      </c>
      <c r="B25" s="63">
        <v>14</v>
      </c>
      <c r="C25" s="60">
        <v>0.002044691105593691</v>
      </c>
    </row>
    <row r="26" spans="1:3" ht="12.75">
      <c r="A26" s="66" t="s">
        <v>20</v>
      </c>
      <c r="B26" s="63">
        <v>23</v>
      </c>
      <c r="C26" s="60">
        <v>0.0033591353877610633</v>
      </c>
    </row>
    <row r="27" spans="1:3" ht="12.75">
      <c r="A27" s="66" t="s">
        <v>17</v>
      </c>
      <c r="B27" s="63">
        <v>28</v>
      </c>
      <c r="C27" s="60">
        <v>0.004089382211187382</v>
      </c>
    </row>
    <row r="28" spans="1:3" ht="12.75">
      <c r="A28" s="66" t="s">
        <v>39</v>
      </c>
      <c r="B28" s="63">
        <v>37</v>
      </c>
      <c r="C28" s="60">
        <v>0.005403826493354754</v>
      </c>
    </row>
    <row r="29" spans="1:3" ht="12.75">
      <c r="A29" s="66" t="s">
        <v>26</v>
      </c>
      <c r="B29" s="63">
        <v>38</v>
      </c>
      <c r="C29" s="60">
        <v>0.005549875858040018</v>
      </c>
    </row>
    <row r="30" spans="1:3" ht="12.75">
      <c r="A30" s="66" t="s">
        <v>34</v>
      </c>
      <c r="B30" s="63">
        <v>51</v>
      </c>
      <c r="C30" s="60">
        <v>0.007448517598948445</v>
      </c>
    </row>
    <row r="31" spans="1:3" ht="12.75">
      <c r="A31" s="66" t="s">
        <v>15</v>
      </c>
      <c r="B31" s="63">
        <v>52</v>
      </c>
      <c r="C31" s="60">
        <v>0.007594566963633708</v>
      </c>
    </row>
    <row r="32" spans="1:3" ht="12.75">
      <c r="A32" s="66" t="s">
        <v>16</v>
      </c>
      <c r="B32" s="63">
        <v>58</v>
      </c>
      <c r="C32" s="60">
        <v>0.00847086315174529</v>
      </c>
    </row>
    <row r="33" spans="1:3" ht="12.75">
      <c r="A33" s="66" t="s">
        <v>18</v>
      </c>
      <c r="B33" s="63">
        <v>64</v>
      </c>
      <c r="C33" s="60">
        <v>0.00934715933985687</v>
      </c>
    </row>
    <row r="34" spans="1:3" ht="12.75">
      <c r="A34" s="66" t="s">
        <v>31</v>
      </c>
      <c r="B34" s="63">
        <v>83</v>
      </c>
      <c r="C34" s="60">
        <v>0.012122097268876881</v>
      </c>
    </row>
    <row r="35" spans="1:3" ht="12.75">
      <c r="A35" s="66" t="s">
        <v>21</v>
      </c>
      <c r="B35" s="63">
        <v>83</v>
      </c>
      <c r="C35" s="60">
        <v>0.012122097268876881</v>
      </c>
    </row>
    <row r="36" spans="1:3" ht="12.75">
      <c r="A36" s="66" t="s">
        <v>32</v>
      </c>
      <c r="B36" s="63">
        <v>97</v>
      </c>
      <c r="C36" s="60">
        <v>0.01416678837447057</v>
      </c>
    </row>
    <row r="37" spans="1:3" ht="12.75">
      <c r="A37" s="66" t="s">
        <v>6</v>
      </c>
      <c r="B37" s="63">
        <v>102</v>
      </c>
      <c r="C37" s="60">
        <v>0.01489703519789689</v>
      </c>
    </row>
    <row r="38" spans="1:3" ht="12.75">
      <c r="A38" s="66" t="s">
        <v>24</v>
      </c>
      <c r="B38" s="63">
        <v>105</v>
      </c>
      <c r="C38" s="60">
        <v>0.01533518329195268</v>
      </c>
    </row>
    <row r="39" spans="1:3" ht="12.75">
      <c r="A39" s="66" t="s">
        <v>22</v>
      </c>
      <c r="B39" s="63">
        <v>110</v>
      </c>
      <c r="C39" s="60">
        <v>0.016065430115378997</v>
      </c>
    </row>
    <row r="40" spans="1:3" ht="12.75">
      <c r="A40" s="66" t="s">
        <v>23</v>
      </c>
      <c r="B40" s="63">
        <v>117</v>
      </c>
      <c r="C40" s="60">
        <v>0.017087775668175844</v>
      </c>
    </row>
    <row r="41" spans="1:3" ht="12.75">
      <c r="A41" s="66" t="s">
        <v>13</v>
      </c>
      <c r="B41" s="63">
        <v>133</v>
      </c>
      <c r="C41" s="60">
        <v>0.019424565503140062</v>
      </c>
    </row>
    <row r="42" spans="1:3" ht="12.75">
      <c r="A42" s="66" t="s">
        <v>33</v>
      </c>
      <c r="B42" s="63">
        <v>165</v>
      </c>
      <c r="C42" s="60">
        <v>0.0240981451730685</v>
      </c>
    </row>
    <row r="43" spans="1:3" ht="12.75">
      <c r="A43" s="66" t="s">
        <v>5</v>
      </c>
      <c r="B43" s="63">
        <v>182</v>
      </c>
      <c r="C43" s="60">
        <v>0.02658098437271798</v>
      </c>
    </row>
    <row r="44" spans="1:3" ht="12.75">
      <c r="A44" s="66" t="s">
        <v>8</v>
      </c>
      <c r="B44" s="63">
        <v>302</v>
      </c>
      <c r="C44" s="60">
        <v>0.044106908134949614</v>
      </c>
    </row>
    <row r="45" spans="1:3" ht="12.75">
      <c r="A45" s="66" t="s">
        <v>7</v>
      </c>
      <c r="B45" s="63">
        <v>347</v>
      </c>
      <c r="C45" s="60">
        <v>0.050679129545786475</v>
      </c>
    </row>
    <row r="46" spans="1:3" ht="12.75">
      <c r="A46" s="66" t="s">
        <v>2</v>
      </c>
      <c r="B46" s="63">
        <v>384</v>
      </c>
      <c r="C46" s="60">
        <v>0.05608295603914123</v>
      </c>
    </row>
    <row r="47" spans="1:3" ht="12.75">
      <c r="A47" s="66" t="s">
        <v>9</v>
      </c>
      <c r="B47" s="63">
        <v>615</v>
      </c>
      <c r="C47" s="60">
        <v>0.08982035928143713</v>
      </c>
    </row>
    <row r="48" spans="1:3" ht="12.75">
      <c r="A48" s="66" t="s">
        <v>12</v>
      </c>
      <c r="B48" s="63">
        <v>989</v>
      </c>
      <c r="C48" s="60">
        <v>0.1444428216737257</v>
      </c>
    </row>
    <row r="49" spans="1:3" ht="13.5" thickBot="1">
      <c r="A49" s="67" t="s">
        <v>4</v>
      </c>
      <c r="B49" s="64">
        <v>2636</v>
      </c>
      <c r="C49" s="61">
        <v>0.3849861253103549</v>
      </c>
    </row>
    <row r="50" spans="1:3" ht="13.5" thickBot="1">
      <c r="A50" s="57" t="s">
        <v>44</v>
      </c>
      <c r="B50" s="56">
        <v>6847</v>
      </c>
      <c r="C50" s="54">
        <v>1</v>
      </c>
    </row>
    <row r="51" spans="2:3" ht="12.75">
      <c r="B51" s="52"/>
      <c r="C51" s="51"/>
    </row>
    <row r="52" spans="2:3" ht="13.5" thickBot="1">
      <c r="B52" s="52"/>
      <c r="C52" s="51"/>
    </row>
    <row r="53" spans="1:3" ht="13.5" thickBot="1">
      <c r="A53" s="58" t="s">
        <v>1</v>
      </c>
      <c r="B53" s="55" t="s">
        <v>47</v>
      </c>
      <c r="C53" s="53" t="s">
        <v>53</v>
      </c>
    </row>
    <row r="54" spans="1:3" ht="12.75">
      <c r="A54" s="65" t="s">
        <v>36</v>
      </c>
      <c r="B54" s="62">
        <v>4163</v>
      </c>
      <c r="C54" s="59">
        <v>0.6080035051847524</v>
      </c>
    </row>
    <row r="55" spans="1:3" ht="12.75">
      <c r="A55" s="66" t="s">
        <v>3</v>
      </c>
      <c r="B55" s="63">
        <v>1286</v>
      </c>
      <c r="C55" s="60">
        <v>0.187819482985249</v>
      </c>
    </row>
    <row r="56" spans="1:3" ht="12.75">
      <c r="A56" s="66" t="s">
        <v>30</v>
      </c>
      <c r="B56" s="63">
        <v>609</v>
      </c>
      <c r="C56" s="60">
        <v>0.08894406309332555</v>
      </c>
    </row>
    <row r="57" spans="1:3" ht="12.75">
      <c r="A57" s="66" t="s">
        <v>11</v>
      </c>
      <c r="B57" s="63">
        <v>280</v>
      </c>
      <c r="C57" s="60">
        <v>0.04089382211187381</v>
      </c>
    </row>
    <row r="58" spans="1:3" ht="12.75">
      <c r="A58" s="66" t="s">
        <v>55</v>
      </c>
      <c r="B58" s="63">
        <v>142</v>
      </c>
      <c r="C58" s="60">
        <v>0.020739009785307433</v>
      </c>
    </row>
    <row r="59" spans="1:3" ht="12.75">
      <c r="A59" s="66" t="s">
        <v>35</v>
      </c>
      <c r="B59" s="63">
        <v>125</v>
      </c>
      <c r="C59" s="60">
        <v>0.01825617058565795</v>
      </c>
    </row>
    <row r="60" spans="1:3" ht="12.75">
      <c r="A60" s="66" t="s">
        <v>29</v>
      </c>
      <c r="B60" s="63">
        <v>112</v>
      </c>
      <c r="C60" s="60">
        <v>0.016357528844749527</v>
      </c>
    </row>
    <row r="61" spans="1:3" ht="12.75">
      <c r="A61" s="66" t="s">
        <v>54</v>
      </c>
      <c r="B61" s="63">
        <v>75</v>
      </c>
      <c r="C61" s="60">
        <v>0.010953702351394772</v>
      </c>
    </row>
    <row r="62" spans="1:3" ht="12.75">
      <c r="A62" s="66" t="s">
        <v>27</v>
      </c>
      <c r="B62" s="63">
        <v>33</v>
      </c>
      <c r="C62" s="60">
        <v>0.0048196290346137</v>
      </c>
    </row>
    <row r="63" spans="1:3" ht="12.75">
      <c r="A63" s="66" t="s">
        <v>28</v>
      </c>
      <c r="B63" s="63">
        <v>18</v>
      </c>
      <c r="C63" s="60">
        <v>0.002628888564334745</v>
      </c>
    </row>
    <row r="64" spans="1:3" ht="13.5" thickBot="1">
      <c r="A64" s="67" t="s">
        <v>41</v>
      </c>
      <c r="B64" s="64">
        <v>4</v>
      </c>
      <c r="C64" s="60">
        <v>0.0005841974587410544</v>
      </c>
    </row>
    <row r="65" spans="1:3" ht="13.5" thickBot="1">
      <c r="A65" s="57" t="s">
        <v>44</v>
      </c>
      <c r="B65" s="56">
        <v>6847</v>
      </c>
      <c r="C65" s="54">
        <v>1</v>
      </c>
    </row>
    <row r="67" ht="12.75">
      <c r="B67" t="s">
        <v>51</v>
      </c>
    </row>
    <row r="68" ht="12.75">
      <c r="B68" t="s">
        <v>56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1">
      <pane xSplit="1" topLeftCell="B1" activePane="topRight" state="frozen"/>
      <selection pane="topLeft" activeCell="A7" sqref="A7"/>
      <selection pane="topRight" activeCell="C106" sqref="C106"/>
    </sheetView>
  </sheetViews>
  <sheetFormatPr defaultColWidth="11.421875" defaultRowHeight="12.75"/>
  <cols>
    <col min="1" max="1" width="36.421875" style="1" customWidth="1"/>
    <col min="2" max="2" width="6.421875" style="1" customWidth="1"/>
    <col min="3" max="12" width="36.42187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4163</v>
      </c>
    </row>
    <row r="6" spans="1:2" ht="12.75">
      <c r="A6" s="27" t="s">
        <v>3</v>
      </c>
      <c r="B6" s="28">
        <v>1286</v>
      </c>
    </row>
    <row r="7" spans="1:2" ht="12.75">
      <c r="A7" s="27" t="s">
        <v>30</v>
      </c>
      <c r="B7" s="28">
        <v>609</v>
      </c>
    </row>
    <row r="8" spans="1:2" ht="12.75">
      <c r="A8" s="27" t="s">
        <v>11</v>
      </c>
      <c r="B8" s="28">
        <v>280</v>
      </c>
    </row>
    <row r="9" spans="1:2" ht="12.75">
      <c r="A9" s="27" t="s">
        <v>55</v>
      </c>
      <c r="B9" s="28">
        <v>142</v>
      </c>
    </row>
    <row r="10" spans="1:2" ht="12.75">
      <c r="A10" s="27" t="s">
        <v>35</v>
      </c>
      <c r="B10" s="28">
        <v>125</v>
      </c>
    </row>
    <row r="11" spans="1:2" ht="12.75">
      <c r="A11" s="27" t="s">
        <v>29</v>
      </c>
      <c r="B11" s="28">
        <v>112</v>
      </c>
    </row>
    <row r="12" spans="1:2" ht="12.75">
      <c r="A12" s="27" t="s">
        <v>54</v>
      </c>
      <c r="B12" s="28">
        <v>75</v>
      </c>
    </row>
    <row r="13" spans="1:2" ht="12.75">
      <c r="A13" s="27" t="s">
        <v>27</v>
      </c>
      <c r="B13" s="28">
        <v>33</v>
      </c>
    </row>
    <row r="14" spans="1:2" ht="12.75">
      <c r="A14" s="27" t="s">
        <v>28</v>
      </c>
      <c r="B14" s="28">
        <v>18</v>
      </c>
    </row>
    <row r="15" spans="1:2" ht="12.75">
      <c r="A15" s="27" t="s">
        <v>41</v>
      </c>
      <c r="B15" s="28">
        <v>4</v>
      </c>
    </row>
    <row r="16" spans="1:2" ht="12.75">
      <c r="A16" s="23" t="s">
        <v>44</v>
      </c>
      <c r="B16" s="24">
        <v>6847</v>
      </c>
    </row>
    <row r="23" spans="1:15" ht="12.75">
      <c r="A23" s="21" t="s">
        <v>42</v>
      </c>
      <c r="B23" s="21" t="s">
        <v>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72"/>
      <c r="O23" s="72"/>
    </row>
    <row r="24" spans="1:24" ht="12.75">
      <c r="A24" s="21" t="s">
        <v>0</v>
      </c>
      <c r="B24" s="25" t="s">
        <v>36</v>
      </c>
      <c r="C24" s="43" t="s">
        <v>30</v>
      </c>
      <c r="D24" s="43" t="s">
        <v>11</v>
      </c>
      <c r="E24" s="43" t="s">
        <v>3</v>
      </c>
      <c r="F24" s="43" t="s">
        <v>35</v>
      </c>
      <c r="G24" s="43" t="s">
        <v>29</v>
      </c>
      <c r="H24" s="43" t="s">
        <v>28</v>
      </c>
      <c r="I24" s="43" t="s">
        <v>27</v>
      </c>
      <c r="J24" s="43" t="s">
        <v>41</v>
      </c>
      <c r="K24" s="43" t="s">
        <v>54</v>
      </c>
      <c r="L24" s="43" t="s">
        <v>55</v>
      </c>
      <c r="M24" s="22" t="s">
        <v>44</v>
      </c>
      <c r="N24" s="72"/>
      <c r="O24" s="72"/>
      <c r="Q24" s="69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4">
        <v>4</v>
      </c>
      <c r="C25" s="45"/>
      <c r="D25" s="45">
        <v>1</v>
      </c>
      <c r="E25" s="45"/>
      <c r="F25" s="45"/>
      <c r="G25" s="45"/>
      <c r="H25" s="45"/>
      <c r="I25" s="45"/>
      <c r="J25" s="45"/>
      <c r="K25" s="45"/>
      <c r="L25" s="45"/>
      <c r="M25" s="26">
        <v>5</v>
      </c>
      <c r="N25" s="44"/>
      <c r="O25" s="44"/>
      <c r="P25" s="25" t="s">
        <v>10</v>
      </c>
      <c r="Q25" s="9">
        <v>1</v>
      </c>
      <c r="R25" s="44">
        <v>4</v>
      </c>
      <c r="S25" s="9">
        <v>5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6">
        <v>686</v>
      </c>
      <c r="C26" s="47">
        <v>148</v>
      </c>
      <c r="D26" s="47">
        <v>15</v>
      </c>
      <c r="E26" s="47"/>
      <c r="F26" s="47">
        <v>94</v>
      </c>
      <c r="G26" s="47">
        <v>7</v>
      </c>
      <c r="H26" s="47"/>
      <c r="I26" s="47">
        <v>4</v>
      </c>
      <c r="J26" s="47"/>
      <c r="K26" s="47">
        <v>1</v>
      </c>
      <c r="L26" s="47">
        <v>34</v>
      </c>
      <c r="M26" s="28">
        <v>989</v>
      </c>
      <c r="N26" s="46"/>
      <c r="O26" s="46"/>
      <c r="P26" s="27" t="s">
        <v>12</v>
      </c>
      <c r="Q26" s="8">
        <v>303</v>
      </c>
      <c r="R26" s="46">
        <v>686</v>
      </c>
      <c r="S26" s="8">
        <v>989</v>
      </c>
      <c r="T26" s="4"/>
      <c r="U26" s="13" t="s">
        <v>19</v>
      </c>
      <c r="V26" s="11">
        <v>2</v>
      </c>
      <c r="W26" s="8">
        <v>0</v>
      </c>
      <c r="X26" s="14">
        <v>2</v>
      </c>
    </row>
    <row r="27" spans="1:24" ht="12.75">
      <c r="A27" s="27" t="s">
        <v>37</v>
      </c>
      <c r="B27" s="46">
        <v>1</v>
      </c>
      <c r="C27" s="47">
        <v>1</v>
      </c>
      <c r="D27" s="47"/>
      <c r="E27" s="47"/>
      <c r="F27" s="47"/>
      <c r="G27" s="47">
        <v>1</v>
      </c>
      <c r="H27" s="47"/>
      <c r="I27" s="47"/>
      <c r="J27" s="47"/>
      <c r="K27" s="47"/>
      <c r="L27" s="47"/>
      <c r="M27" s="28">
        <v>3</v>
      </c>
      <c r="N27" s="46"/>
      <c r="O27" s="46"/>
      <c r="P27" s="27" t="s">
        <v>37</v>
      </c>
      <c r="Q27" s="8">
        <v>2</v>
      </c>
      <c r="R27" s="46">
        <v>1</v>
      </c>
      <c r="S27" s="8">
        <v>3</v>
      </c>
      <c r="T27" s="4"/>
      <c r="U27" s="13" t="s">
        <v>37</v>
      </c>
      <c r="V27" s="11">
        <v>2</v>
      </c>
      <c r="W27" s="8">
        <v>1</v>
      </c>
      <c r="X27" s="14">
        <v>3</v>
      </c>
    </row>
    <row r="28" spans="1:24" ht="12.75">
      <c r="A28" s="27" t="s">
        <v>38</v>
      </c>
      <c r="B28" s="46">
        <v>7</v>
      </c>
      <c r="C28" s="47"/>
      <c r="D28" s="47"/>
      <c r="E28" s="47"/>
      <c r="F28" s="47"/>
      <c r="G28" s="47">
        <v>5</v>
      </c>
      <c r="H28" s="47"/>
      <c r="I28" s="47"/>
      <c r="J28" s="47"/>
      <c r="K28" s="47"/>
      <c r="L28" s="47"/>
      <c r="M28" s="28">
        <v>12</v>
      </c>
      <c r="N28" s="46"/>
      <c r="O28" s="46"/>
      <c r="P28" s="27" t="s">
        <v>38</v>
      </c>
      <c r="Q28" s="8">
        <v>5</v>
      </c>
      <c r="R28" s="46">
        <v>7</v>
      </c>
      <c r="S28" s="8">
        <v>12</v>
      </c>
      <c r="T28" s="4"/>
      <c r="U28" s="13" t="s">
        <v>10</v>
      </c>
      <c r="V28" s="11">
        <v>1</v>
      </c>
      <c r="W28" s="8">
        <v>4</v>
      </c>
      <c r="X28" s="14">
        <v>5</v>
      </c>
    </row>
    <row r="29" spans="1:24" ht="12.75">
      <c r="A29" s="27" t="s">
        <v>2</v>
      </c>
      <c r="B29" s="46">
        <v>269</v>
      </c>
      <c r="C29" s="47">
        <v>12</v>
      </c>
      <c r="D29" s="47">
        <v>12</v>
      </c>
      <c r="E29" s="47">
        <v>63</v>
      </c>
      <c r="F29" s="47">
        <v>3</v>
      </c>
      <c r="G29" s="47">
        <v>7</v>
      </c>
      <c r="H29" s="47"/>
      <c r="I29" s="47">
        <v>3</v>
      </c>
      <c r="J29" s="47"/>
      <c r="K29" s="47">
        <v>5</v>
      </c>
      <c r="L29" s="47">
        <v>10</v>
      </c>
      <c r="M29" s="28">
        <v>384</v>
      </c>
      <c r="N29" s="46"/>
      <c r="O29" s="46"/>
      <c r="P29" s="27" t="s">
        <v>2</v>
      </c>
      <c r="Q29" s="8">
        <v>115</v>
      </c>
      <c r="R29" s="46">
        <v>269</v>
      </c>
      <c r="S29" s="8">
        <v>384</v>
      </c>
      <c r="T29" s="4"/>
      <c r="U29" s="13" t="s">
        <v>38</v>
      </c>
      <c r="V29" s="11">
        <v>5</v>
      </c>
      <c r="W29" s="8">
        <v>7</v>
      </c>
      <c r="X29" s="14">
        <v>12</v>
      </c>
    </row>
    <row r="30" spans="1:24" ht="12.75">
      <c r="A30" s="27" t="s">
        <v>4</v>
      </c>
      <c r="B30" s="46">
        <v>1363</v>
      </c>
      <c r="C30" s="47">
        <v>28</v>
      </c>
      <c r="D30" s="47">
        <v>1</v>
      </c>
      <c r="E30" s="47">
        <v>1063</v>
      </c>
      <c r="F30" s="47">
        <v>9</v>
      </c>
      <c r="G30" s="47">
        <v>58</v>
      </c>
      <c r="H30" s="47">
        <v>13</v>
      </c>
      <c r="I30" s="47">
        <v>21</v>
      </c>
      <c r="J30" s="47">
        <v>4</v>
      </c>
      <c r="K30" s="47">
        <v>46</v>
      </c>
      <c r="L30" s="47">
        <v>30</v>
      </c>
      <c r="M30" s="28">
        <v>2636</v>
      </c>
      <c r="N30" s="46"/>
      <c r="O30" s="46"/>
      <c r="P30" s="27" t="s">
        <v>4</v>
      </c>
      <c r="Q30" s="8">
        <v>1273</v>
      </c>
      <c r="R30" s="46">
        <v>1363</v>
      </c>
      <c r="S30" s="8">
        <v>2636</v>
      </c>
      <c r="T30" s="4"/>
      <c r="U30" s="13" t="s">
        <v>14</v>
      </c>
      <c r="V30" s="11">
        <v>6</v>
      </c>
      <c r="W30" s="8">
        <v>8</v>
      </c>
      <c r="X30" s="14">
        <v>14</v>
      </c>
    </row>
    <row r="31" spans="1:24" ht="12.75">
      <c r="A31" s="27" t="s">
        <v>13</v>
      </c>
      <c r="B31" s="46">
        <v>80</v>
      </c>
      <c r="C31" s="47">
        <v>13</v>
      </c>
      <c r="D31" s="47">
        <v>28</v>
      </c>
      <c r="E31" s="47"/>
      <c r="F31" s="47">
        <v>1</v>
      </c>
      <c r="G31" s="47"/>
      <c r="H31" s="47">
        <v>1</v>
      </c>
      <c r="I31" s="47"/>
      <c r="J31" s="47"/>
      <c r="K31" s="47">
        <v>5</v>
      </c>
      <c r="L31" s="47">
        <v>5</v>
      </c>
      <c r="M31" s="28">
        <v>133</v>
      </c>
      <c r="N31" s="46"/>
      <c r="O31" s="46"/>
      <c r="P31" s="27" t="s">
        <v>13</v>
      </c>
      <c r="Q31" s="8">
        <v>53</v>
      </c>
      <c r="R31" s="46">
        <v>80</v>
      </c>
      <c r="S31" s="8">
        <v>133</v>
      </c>
      <c r="T31" s="4"/>
      <c r="U31" s="13" t="s">
        <v>25</v>
      </c>
      <c r="V31" s="11">
        <v>10</v>
      </c>
      <c r="W31" s="8">
        <v>0</v>
      </c>
      <c r="X31" s="14">
        <v>10</v>
      </c>
    </row>
    <row r="32" spans="1:24" ht="12.75">
      <c r="A32" s="27" t="s">
        <v>5</v>
      </c>
      <c r="B32" s="46">
        <v>97</v>
      </c>
      <c r="C32" s="47">
        <v>23</v>
      </c>
      <c r="D32" s="47">
        <v>54</v>
      </c>
      <c r="E32" s="47">
        <v>3</v>
      </c>
      <c r="F32" s="47"/>
      <c r="G32" s="47">
        <v>2</v>
      </c>
      <c r="H32" s="47"/>
      <c r="I32" s="47"/>
      <c r="J32" s="47"/>
      <c r="K32" s="47"/>
      <c r="L32" s="47">
        <v>3</v>
      </c>
      <c r="M32" s="28">
        <v>182</v>
      </c>
      <c r="N32" s="46"/>
      <c r="O32" s="46"/>
      <c r="P32" s="27" t="s">
        <v>5</v>
      </c>
      <c r="Q32" s="8">
        <v>85</v>
      </c>
      <c r="R32" s="46">
        <v>97</v>
      </c>
      <c r="S32" s="8">
        <v>182</v>
      </c>
      <c r="T32" s="4"/>
      <c r="U32" s="13" t="s">
        <v>17</v>
      </c>
      <c r="V32" s="11">
        <v>22</v>
      </c>
      <c r="W32" s="8">
        <v>6</v>
      </c>
      <c r="X32" s="14">
        <v>28</v>
      </c>
    </row>
    <row r="33" spans="1:24" ht="12.75">
      <c r="A33" s="27" t="s">
        <v>6</v>
      </c>
      <c r="B33" s="46">
        <v>59</v>
      </c>
      <c r="C33" s="47">
        <v>28</v>
      </c>
      <c r="D33" s="47">
        <v>2</v>
      </c>
      <c r="E33" s="47">
        <v>7</v>
      </c>
      <c r="F33" s="47"/>
      <c r="G33" s="47"/>
      <c r="H33" s="47"/>
      <c r="I33" s="47"/>
      <c r="J33" s="47"/>
      <c r="K33" s="47">
        <v>3</v>
      </c>
      <c r="L33" s="47">
        <v>3</v>
      </c>
      <c r="M33" s="28">
        <v>102</v>
      </c>
      <c r="N33" s="46"/>
      <c r="O33" s="46"/>
      <c r="P33" s="27" t="s">
        <v>6</v>
      </c>
      <c r="Q33" s="8">
        <v>43</v>
      </c>
      <c r="R33" s="46">
        <v>59</v>
      </c>
      <c r="S33" s="8">
        <v>102</v>
      </c>
      <c r="T33" s="4"/>
      <c r="U33" s="13" t="s">
        <v>20</v>
      </c>
      <c r="V33" s="11">
        <v>9</v>
      </c>
      <c r="W33" s="8">
        <v>14</v>
      </c>
      <c r="X33" s="14">
        <v>23</v>
      </c>
    </row>
    <row r="34" spans="1:24" ht="12.75">
      <c r="A34" s="27" t="s">
        <v>14</v>
      </c>
      <c r="B34" s="46">
        <v>8</v>
      </c>
      <c r="C34" s="47">
        <v>2</v>
      </c>
      <c r="D34" s="47">
        <v>4</v>
      </c>
      <c r="E34" s="47"/>
      <c r="F34" s="47"/>
      <c r="G34" s="47"/>
      <c r="H34" s="47"/>
      <c r="I34" s="47"/>
      <c r="J34" s="47"/>
      <c r="K34" s="47"/>
      <c r="L34" s="47"/>
      <c r="M34" s="28">
        <v>14</v>
      </c>
      <c r="N34" s="46"/>
      <c r="O34" s="46"/>
      <c r="P34" s="27" t="s">
        <v>14</v>
      </c>
      <c r="Q34" s="8">
        <v>6</v>
      </c>
      <c r="R34" s="46">
        <v>8</v>
      </c>
      <c r="S34" s="8">
        <v>14</v>
      </c>
      <c r="T34" s="4"/>
      <c r="U34" s="13" t="s">
        <v>26</v>
      </c>
      <c r="V34" s="11">
        <v>17</v>
      </c>
      <c r="W34" s="8">
        <v>21</v>
      </c>
      <c r="X34" s="14">
        <v>38</v>
      </c>
    </row>
    <row r="35" spans="1:24" ht="12.75">
      <c r="A35" s="27" t="s">
        <v>39</v>
      </c>
      <c r="B35" s="46">
        <v>21</v>
      </c>
      <c r="C35" s="47">
        <v>8</v>
      </c>
      <c r="D35" s="47">
        <v>3</v>
      </c>
      <c r="E35" s="47">
        <v>5</v>
      </c>
      <c r="F35" s="47"/>
      <c r="G35" s="47"/>
      <c r="H35" s="47"/>
      <c r="I35" s="47"/>
      <c r="J35" s="47"/>
      <c r="K35" s="47"/>
      <c r="L35" s="47"/>
      <c r="M35" s="28">
        <v>37</v>
      </c>
      <c r="N35" s="46"/>
      <c r="O35" s="46"/>
      <c r="P35" s="27" t="s">
        <v>39</v>
      </c>
      <c r="Q35" s="8">
        <v>16</v>
      </c>
      <c r="R35" s="46">
        <v>21</v>
      </c>
      <c r="S35" s="8">
        <v>37</v>
      </c>
      <c r="T35" s="4"/>
      <c r="U35" s="13" t="s">
        <v>39</v>
      </c>
      <c r="V35" s="11">
        <v>16</v>
      </c>
      <c r="W35" s="8">
        <v>21</v>
      </c>
      <c r="X35" s="14">
        <v>37</v>
      </c>
    </row>
    <row r="36" spans="1:24" ht="12.75">
      <c r="A36" s="27" t="s">
        <v>15</v>
      </c>
      <c r="B36" s="46">
        <v>33</v>
      </c>
      <c r="C36" s="47">
        <v>11</v>
      </c>
      <c r="D36" s="47">
        <v>6</v>
      </c>
      <c r="E36" s="47"/>
      <c r="F36" s="47"/>
      <c r="G36" s="47"/>
      <c r="H36" s="47"/>
      <c r="I36" s="47"/>
      <c r="J36" s="47"/>
      <c r="K36" s="47"/>
      <c r="L36" s="47">
        <v>2</v>
      </c>
      <c r="M36" s="28">
        <v>52</v>
      </c>
      <c r="N36" s="46"/>
      <c r="O36" s="46"/>
      <c r="P36" s="27" t="s">
        <v>15</v>
      </c>
      <c r="Q36" s="8">
        <v>19</v>
      </c>
      <c r="R36" s="46">
        <v>33</v>
      </c>
      <c r="S36" s="8">
        <v>52</v>
      </c>
      <c r="T36" s="4"/>
      <c r="U36" s="13" t="s">
        <v>15</v>
      </c>
      <c r="V36" s="11">
        <v>19</v>
      </c>
      <c r="W36" s="8">
        <v>33</v>
      </c>
      <c r="X36" s="14">
        <v>52</v>
      </c>
    </row>
    <row r="37" spans="1:24" ht="12.75">
      <c r="A37" s="27" t="s">
        <v>16</v>
      </c>
      <c r="B37" s="46">
        <v>32</v>
      </c>
      <c r="C37" s="47">
        <v>18</v>
      </c>
      <c r="D37" s="47">
        <v>5</v>
      </c>
      <c r="E37" s="47"/>
      <c r="F37" s="47">
        <v>1</v>
      </c>
      <c r="G37" s="47"/>
      <c r="H37" s="47"/>
      <c r="I37" s="47"/>
      <c r="J37" s="47"/>
      <c r="K37" s="47"/>
      <c r="L37" s="47">
        <v>2</v>
      </c>
      <c r="M37" s="28">
        <v>58</v>
      </c>
      <c r="N37" s="46"/>
      <c r="O37" s="46"/>
      <c r="P37" s="27" t="s">
        <v>16</v>
      </c>
      <c r="Q37" s="8">
        <v>26</v>
      </c>
      <c r="R37" s="46">
        <v>32</v>
      </c>
      <c r="S37" s="8">
        <v>58</v>
      </c>
      <c r="T37" s="4"/>
      <c r="U37" s="13" t="s">
        <v>34</v>
      </c>
      <c r="V37" s="11">
        <v>15</v>
      </c>
      <c r="W37" s="8">
        <v>36</v>
      </c>
      <c r="X37" s="14">
        <v>51</v>
      </c>
    </row>
    <row r="38" spans="1:24" ht="12.75">
      <c r="A38" s="27" t="s">
        <v>17</v>
      </c>
      <c r="B38" s="46">
        <v>6</v>
      </c>
      <c r="C38" s="47">
        <v>4</v>
      </c>
      <c r="D38" s="47">
        <v>18</v>
      </c>
      <c r="E38" s="47"/>
      <c r="F38" s="47"/>
      <c r="G38" s="47"/>
      <c r="H38" s="47"/>
      <c r="I38" s="47"/>
      <c r="J38" s="47"/>
      <c r="K38" s="47"/>
      <c r="L38" s="47"/>
      <c r="M38" s="28">
        <v>28</v>
      </c>
      <c r="N38" s="46"/>
      <c r="O38" s="46"/>
      <c r="P38" s="27" t="s">
        <v>17</v>
      </c>
      <c r="Q38" s="8">
        <v>22</v>
      </c>
      <c r="R38" s="46">
        <v>6</v>
      </c>
      <c r="S38" s="8">
        <v>28</v>
      </c>
      <c r="T38" s="4"/>
      <c r="U38" s="13" t="s">
        <v>16</v>
      </c>
      <c r="V38" s="11">
        <v>26</v>
      </c>
      <c r="W38" s="8">
        <v>32</v>
      </c>
      <c r="X38" s="14">
        <v>58</v>
      </c>
    </row>
    <row r="39" spans="1:24" ht="12.75">
      <c r="A39" s="27" t="s">
        <v>18</v>
      </c>
      <c r="B39" s="46">
        <v>37</v>
      </c>
      <c r="C39" s="47">
        <v>20</v>
      </c>
      <c r="D39" s="47">
        <v>3</v>
      </c>
      <c r="E39" s="47"/>
      <c r="F39" s="47">
        <v>1</v>
      </c>
      <c r="G39" s="47"/>
      <c r="H39" s="47"/>
      <c r="I39" s="47"/>
      <c r="J39" s="47"/>
      <c r="K39" s="47"/>
      <c r="L39" s="47">
        <v>3</v>
      </c>
      <c r="M39" s="28">
        <v>64</v>
      </c>
      <c r="N39" s="46"/>
      <c r="O39" s="46"/>
      <c r="P39" s="27" t="s">
        <v>18</v>
      </c>
      <c r="Q39" s="8">
        <v>27</v>
      </c>
      <c r="R39" s="46">
        <v>37</v>
      </c>
      <c r="S39" s="8">
        <v>64</v>
      </c>
      <c r="T39" s="4"/>
      <c r="U39" s="13" t="s">
        <v>18</v>
      </c>
      <c r="V39" s="11">
        <v>27</v>
      </c>
      <c r="W39" s="8">
        <v>37</v>
      </c>
      <c r="X39" s="14">
        <v>64</v>
      </c>
    </row>
    <row r="40" spans="1:24" ht="12.75">
      <c r="A40" s="27" t="s">
        <v>7</v>
      </c>
      <c r="B40" s="46">
        <v>222</v>
      </c>
      <c r="C40" s="47">
        <v>63</v>
      </c>
      <c r="D40" s="47">
        <v>18</v>
      </c>
      <c r="E40" s="47">
        <v>13</v>
      </c>
      <c r="F40" s="47">
        <v>2</v>
      </c>
      <c r="G40" s="47">
        <v>14</v>
      </c>
      <c r="H40" s="47">
        <v>2</v>
      </c>
      <c r="I40" s="47"/>
      <c r="J40" s="47"/>
      <c r="K40" s="47">
        <v>5</v>
      </c>
      <c r="L40" s="47">
        <v>8</v>
      </c>
      <c r="M40" s="28">
        <v>347</v>
      </c>
      <c r="N40" s="46"/>
      <c r="O40" s="46"/>
      <c r="P40" s="27" t="s">
        <v>7</v>
      </c>
      <c r="Q40" s="8">
        <v>125</v>
      </c>
      <c r="R40" s="46">
        <v>222</v>
      </c>
      <c r="S40" s="8">
        <v>347</v>
      </c>
      <c r="T40" s="4"/>
      <c r="U40" s="13" t="s">
        <v>31</v>
      </c>
      <c r="V40" s="11">
        <v>38</v>
      </c>
      <c r="W40" s="8">
        <v>45</v>
      </c>
      <c r="X40" s="14">
        <v>83</v>
      </c>
    </row>
    <row r="41" spans="1:24" ht="12.75">
      <c r="A41" s="27" t="s">
        <v>19</v>
      </c>
      <c r="B41" s="46"/>
      <c r="C41" s="47"/>
      <c r="D41" s="47">
        <v>2</v>
      </c>
      <c r="E41" s="47"/>
      <c r="F41" s="47"/>
      <c r="G41" s="47"/>
      <c r="H41" s="47"/>
      <c r="I41" s="47"/>
      <c r="J41" s="47"/>
      <c r="K41" s="47"/>
      <c r="L41" s="47"/>
      <c r="M41" s="28">
        <v>2</v>
      </c>
      <c r="N41" s="46"/>
      <c r="O41" s="46"/>
      <c r="P41" s="27" t="s">
        <v>40</v>
      </c>
      <c r="Q41" s="73">
        <v>0</v>
      </c>
      <c r="R41" s="20">
        <v>0</v>
      </c>
      <c r="S41" s="8">
        <v>0</v>
      </c>
      <c r="T41" s="4"/>
      <c r="U41" s="13" t="s">
        <v>21</v>
      </c>
      <c r="V41" s="11">
        <v>32</v>
      </c>
      <c r="W41" s="8">
        <v>51</v>
      </c>
      <c r="X41" s="14">
        <v>83</v>
      </c>
    </row>
    <row r="42" spans="1:24" ht="12.75">
      <c r="A42" s="27" t="s">
        <v>31</v>
      </c>
      <c r="B42" s="46">
        <v>45</v>
      </c>
      <c r="C42" s="47">
        <v>28</v>
      </c>
      <c r="D42" s="47">
        <v>3</v>
      </c>
      <c r="E42" s="47">
        <v>2</v>
      </c>
      <c r="F42" s="47">
        <v>1</v>
      </c>
      <c r="G42" s="47">
        <v>2</v>
      </c>
      <c r="H42" s="47"/>
      <c r="I42" s="47"/>
      <c r="J42" s="47"/>
      <c r="K42" s="47"/>
      <c r="L42" s="47">
        <v>2</v>
      </c>
      <c r="M42" s="28">
        <v>83</v>
      </c>
      <c r="N42" s="46"/>
      <c r="O42" s="46"/>
      <c r="P42" s="74" t="s">
        <v>19</v>
      </c>
      <c r="Q42" s="75">
        <v>2</v>
      </c>
      <c r="R42" s="76"/>
      <c r="S42" s="75">
        <v>2</v>
      </c>
      <c r="T42" s="4"/>
      <c r="U42" s="13" t="s">
        <v>32</v>
      </c>
      <c r="V42" s="11">
        <v>16</v>
      </c>
      <c r="W42" s="8">
        <v>81</v>
      </c>
      <c r="X42" s="14">
        <v>97</v>
      </c>
    </row>
    <row r="43" spans="1:24" ht="12.75">
      <c r="A43" s="27" t="s">
        <v>20</v>
      </c>
      <c r="B43" s="46">
        <v>14</v>
      </c>
      <c r="C43" s="47">
        <v>2</v>
      </c>
      <c r="D43" s="47">
        <v>6</v>
      </c>
      <c r="E43" s="47">
        <v>1</v>
      </c>
      <c r="F43" s="47"/>
      <c r="G43" s="47"/>
      <c r="H43" s="47"/>
      <c r="I43" s="47"/>
      <c r="J43" s="47"/>
      <c r="K43" s="47"/>
      <c r="L43" s="47"/>
      <c r="M43" s="28">
        <v>23</v>
      </c>
      <c r="N43" s="46"/>
      <c r="O43" s="46"/>
      <c r="P43" s="27" t="s">
        <v>31</v>
      </c>
      <c r="Q43" s="8">
        <v>38</v>
      </c>
      <c r="R43" s="46">
        <v>45</v>
      </c>
      <c r="S43" s="8">
        <v>83</v>
      </c>
      <c r="T43" s="4"/>
      <c r="U43" s="13" t="s">
        <v>24</v>
      </c>
      <c r="V43" s="11">
        <v>34</v>
      </c>
      <c r="W43" s="8">
        <v>71</v>
      </c>
      <c r="X43" s="14">
        <v>105</v>
      </c>
    </row>
    <row r="44" spans="1:24" ht="12.75">
      <c r="A44" s="27" t="s">
        <v>21</v>
      </c>
      <c r="B44" s="46">
        <v>51</v>
      </c>
      <c r="C44" s="47">
        <v>9</v>
      </c>
      <c r="D44" s="47">
        <v>16</v>
      </c>
      <c r="E44" s="47"/>
      <c r="F44" s="47">
        <v>1</v>
      </c>
      <c r="G44" s="47">
        <v>2</v>
      </c>
      <c r="H44" s="47"/>
      <c r="I44" s="47"/>
      <c r="J44" s="47"/>
      <c r="K44" s="47"/>
      <c r="L44" s="47">
        <v>4</v>
      </c>
      <c r="M44" s="28">
        <v>83</v>
      </c>
      <c r="N44" s="46"/>
      <c r="O44" s="46"/>
      <c r="P44" s="27" t="s">
        <v>20</v>
      </c>
      <c r="Q44" s="8">
        <v>9</v>
      </c>
      <c r="R44" s="46">
        <v>14</v>
      </c>
      <c r="S44" s="8">
        <v>23</v>
      </c>
      <c r="T44" s="4"/>
      <c r="U44" s="13" t="s">
        <v>22</v>
      </c>
      <c r="V44" s="11">
        <v>45</v>
      </c>
      <c r="W44" s="8">
        <v>65</v>
      </c>
      <c r="X44" s="14">
        <v>110</v>
      </c>
    </row>
    <row r="45" spans="1:24" ht="12.75">
      <c r="A45" s="27" t="s">
        <v>22</v>
      </c>
      <c r="B45" s="46">
        <v>65</v>
      </c>
      <c r="C45" s="47">
        <v>10</v>
      </c>
      <c r="D45" s="47">
        <v>4</v>
      </c>
      <c r="E45" s="47">
        <v>28</v>
      </c>
      <c r="F45" s="47"/>
      <c r="G45" s="47"/>
      <c r="H45" s="47"/>
      <c r="I45" s="47"/>
      <c r="J45" s="47"/>
      <c r="K45" s="47"/>
      <c r="L45" s="47">
        <v>3</v>
      </c>
      <c r="M45" s="28">
        <v>110</v>
      </c>
      <c r="N45" s="46"/>
      <c r="O45" s="46"/>
      <c r="P45" s="27" t="s">
        <v>21</v>
      </c>
      <c r="Q45" s="8">
        <v>32</v>
      </c>
      <c r="R45" s="46">
        <v>51</v>
      </c>
      <c r="S45" s="8">
        <v>83</v>
      </c>
      <c r="T45" s="4"/>
      <c r="U45" s="13" t="s">
        <v>6</v>
      </c>
      <c r="V45" s="11">
        <v>43</v>
      </c>
      <c r="W45" s="8">
        <v>59</v>
      </c>
      <c r="X45" s="14">
        <v>102</v>
      </c>
    </row>
    <row r="46" spans="1:24" ht="12.75">
      <c r="A46" s="27" t="s">
        <v>23</v>
      </c>
      <c r="B46" s="46">
        <v>61</v>
      </c>
      <c r="C46" s="47">
        <v>31</v>
      </c>
      <c r="D46" s="47">
        <v>22</v>
      </c>
      <c r="E46" s="47"/>
      <c r="F46" s="47"/>
      <c r="G46" s="47"/>
      <c r="H46" s="47"/>
      <c r="I46" s="47"/>
      <c r="J46" s="47"/>
      <c r="K46" s="47"/>
      <c r="L46" s="47">
        <v>3</v>
      </c>
      <c r="M46" s="28">
        <v>117</v>
      </c>
      <c r="N46" s="46"/>
      <c r="O46" s="46"/>
      <c r="P46" s="27" t="s">
        <v>22</v>
      </c>
      <c r="Q46" s="8">
        <v>45</v>
      </c>
      <c r="R46" s="46">
        <v>65</v>
      </c>
      <c r="S46" s="8">
        <v>110</v>
      </c>
      <c r="T46" s="4"/>
      <c r="U46" s="13" t="s">
        <v>23</v>
      </c>
      <c r="V46" s="11">
        <v>56</v>
      </c>
      <c r="W46" s="8">
        <v>61</v>
      </c>
      <c r="X46" s="14">
        <v>117</v>
      </c>
    </row>
    <row r="47" spans="1:24" ht="12.75">
      <c r="A47" s="27" t="s">
        <v>24</v>
      </c>
      <c r="B47" s="46">
        <v>71</v>
      </c>
      <c r="C47" s="47">
        <v>14</v>
      </c>
      <c r="D47" s="47">
        <v>11</v>
      </c>
      <c r="E47" s="47">
        <v>3</v>
      </c>
      <c r="F47" s="47"/>
      <c r="G47" s="47">
        <v>4</v>
      </c>
      <c r="H47" s="47"/>
      <c r="I47" s="47"/>
      <c r="J47" s="47"/>
      <c r="K47" s="47"/>
      <c r="L47" s="47">
        <v>2</v>
      </c>
      <c r="M47" s="28">
        <v>105</v>
      </c>
      <c r="N47" s="46"/>
      <c r="O47" s="46"/>
      <c r="P47" s="27" t="s">
        <v>23</v>
      </c>
      <c r="Q47" s="8">
        <v>56</v>
      </c>
      <c r="R47" s="46">
        <v>61</v>
      </c>
      <c r="S47" s="8">
        <v>117</v>
      </c>
      <c r="T47" s="4"/>
      <c r="U47" s="13" t="s">
        <v>13</v>
      </c>
      <c r="V47" s="11">
        <v>53</v>
      </c>
      <c r="W47" s="8">
        <v>80</v>
      </c>
      <c r="X47" s="14">
        <v>133</v>
      </c>
    </row>
    <row r="48" spans="1:24" ht="12.75">
      <c r="A48" s="27" t="s">
        <v>25</v>
      </c>
      <c r="B48" s="46"/>
      <c r="C48" s="47">
        <v>4</v>
      </c>
      <c r="D48" s="47">
        <v>5</v>
      </c>
      <c r="E48" s="47"/>
      <c r="F48" s="47"/>
      <c r="G48" s="47">
        <v>1</v>
      </c>
      <c r="H48" s="47"/>
      <c r="I48" s="47"/>
      <c r="J48" s="47"/>
      <c r="K48" s="47"/>
      <c r="L48" s="47"/>
      <c r="M48" s="28">
        <v>10</v>
      </c>
      <c r="N48" s="46"/>
      <c r="O48" s="46"/>
      <c r="P48" s="27" t="s">
        <v>24</v>
      </c>
      <c r="Q48" s="8">
        <v>34</v>
      </c>
      <c r="R48" s="46">
        <v>71</v>
      </c>
      <c r="S48" s="8">
        <v>105</v>
      </c>
      <c r="T48" s="4"/>
      <c r="U48" s="13" t="s">
        <v>5</v>
      </c>
      <c r="V48" s="11">
        <v>85</v>
      </c>
      <c r="W48" s="8">
        <v>97</v>
      </c>
      <c r="X48" s="14">
        <v>182</v>
      </c>
    </row>
    <row r="49" spans="1:24" ht="12.75">
      <c r="A49" s="27" t="s">
        <v>34</v>
      </c>
      <c r="B49" s="46">
        <v>36</v>
      </c>
      <c r="C49" s="47">
        <v>5</v>
      </c>
      <c r="D49" s="47"/>
      <c r="E49" s="47"/>
      <c r="F49" s="47">
        <v>9</v>
      </c>
      <c r="G49" s="47"/>
      <c r="H49" s="47"/>
      <c r="I49" s="47"/>
      <c r="J49" s="47"/>
      <c r="K49" s="47"/>
      <c r="L49" s="47">
        <v>1</v>
      </c>
      <c r="M49" s="28">
        <v>51</v>
      </c>
      <c r="N49" s="46"/>
      <c r="O49" s="46"/>
      <c r="P49" s="27" t="s">
        <v>25</v>
      </c>
      <c r="Q49" s="8">
        <v>10</v>
      </c>
      <c r="R49" s="46"/>
      <c r="S49" s="8">
        <v>10</v>
      </c>
      <c r="T49" s="4"/>
      <c r="U49" s="13" t="s">
        <v>33</v>
      </c>
      <c r="V49" s="11">
        <v>46</v>
      </c>
      <c r="W49" s="8">
        <v>119</v>
      </c>
      <c r="X49" s="14">
        <v>165</v>
      </c>
    </row>
    <row r="50" spans="1:24" ht="12.75">
      <c r="A50" s="27" t="s">
        <v>32</v>
      </c>
      <c r="B50" s="46">
        <v>81</v>
      </c>
      <c r="C50" s="47">
        <v>8</v>
      </c>
      <c r="D50" s="47"/>
      <c r="E50" s="47"/>
      <c r="F50" s="47"/>
      <c r="G50" s="47"/>
      <c r="H50" s="47"/>
      <c r="I50" s="47"/>
      <c r="J50" s="47"/>
      <c r="K50" s="47">
        <v>3</v>
      </c>
      <c r="L50" s="47">
        <v>5</v>
      </c>
      <c r="M50" s="28">
        <v>97</v>
      </c>
      <c r="N50" s="46"/>
      <c r="O50" s="46"/>
      <c r="P50" s="27" t="s">
        <v>34</v>
      </c>
      <c r="Q50" s="8">
        <v>15</v>
      </c>
      <c r="R50" s="46">
        <v>36</v>
      </c>
      <c r="S50" s="8">
        <v>51</v>
      </c>
      <c r="T50" s="4"/>
      <c r="U50" s="13" t="s">
        <v>8</v>
      </c>
      <c r="V50" s="11">
        <v>91</v>
      </c>
      <c r="W50" s="8">
        <v>211</v>
      </c>
      <c r="X50" s="14">
        <v>302</v>
      </c>
    </row>
    <row r="51" spans="1:24" ht="12.75">
      <c r="A51" s="27" t="s">
        <v>8</v>
      </c>
      <c r="B51" s="46">
        <v>211</v>
      </c>
      <c r="C51" s="47">
        <v>35</v>
      </c>
      <c r="D51" s="47">
        <v>28</v>
      </c>
      <c r="E51" s="47">
        <v>13</v>
      </c>
      <c r="F51" s="47"/>
      <c r="G51" s="47">
        <v>5</v>
      </c>
      <c r="H51" s="47"/>
      <c r="I51" s="47">
        <v>4</v>
      </c>
      <c r="J51" s="47"/>
      <c r="K51" s="47"/>
      <c r="L51" s="47">
        <v>6</v>
      </c>
      <c r="M51" s="28">
        <v>302</v>
      </c>
      <c r="N51" s="46"/>
      <c r="O51" s="46"/>
      <c r="P51" s="27" t="s">
        <v>32</v>
      </c>
      <c r="Q51" s="8">
        <v>16</v>
      </c>
      <c r="R51" s="46">
        <v>81</v>
      </c>
      <c r="S51" s="8">
        <v>97</v>
      </c>
      <c r="T51" s="4"/>
      <c r="U51" s="13" t="s">
        <v>7</v>
      </c>
      <c r="V51" s="11">
        <v>125</v>
      </c>
      <c r="W51" s="8">
        <v>222</v>
      </c>
      <c r="X51" s="14">
        <v>347</v>
      </c>
    </row>
    <row r="52" spans="1:24" ht="12.75">
      <c r="A52" s="27" t="s">
        <v>26</v>
      </c>
      <c r="B52" s="46">
        <v>21</v>
      </c>
      <c r="C52" s="47">
        <v>8</v>
      </c>
      <c r="D52" s="47">
        <v>6</v>
      </c>
      <c r="E52" s="47"/>
      <c r="F52" s="47"/>
      <c r="G52" s="47">
        <v>1</v>
      </c>
      <c r="H52" s="47"/>
      <c r="I52" s="47"/>
      <c r="J52" s="47"/>
      <c r="K52" s="47"/>
      <c r="L52" s="47">
        <v>2</v>
      </c>
      <c r="M52" s="28">
        <v>38</v>
      </c>
      <c r="N52" s="46"/>
      <c r="O52" s="46"/>
      <c r="P52" s="27" t="s">
        <v>8</v>
      </c>
      <c r="Q52" s="8">
        <v>91</v>
      </c>
      <c r="R52" s="46">
        <v>211</v>
      </c>
      <c r="S52" s="8">
        <v>302</v>
      </c>
      <c r="T52" s="4"/>
      <c r="U52" s="13" t="s">
        <v>2</v>
      </c>
      <c r="V52" s="11">
        <v>115</v>
      </c>
      <c r="W52" s="8">
        <v>269</v>
      </c>
      <c r="X52" s="14">
        <v>384</v>
      </c>
    </row>
    <row r="53" spans="1:24" ht="12.75">
      <c r="A53" s="27" t="s">
        <v>33</v>
      </c>
      <c r="B53" s="46">
        <v>119</v>
      </c>
      <c r="C53" s="47">
        <v>29</v>
      </c>
      <c r="D53" s="47">
        <v>2</v>
      </c>
      <c r="E53" s="47">
        <v>10</v>
      </c>
      <c r="F53" s="47"/>
      <c r="G53" s="47">
        <v>3</v>
      </c>
      <c r="H53" s="47"/>
      <c r="I53" s="47"/>
      <c r="J53" s="47"/>
      <c r="K53" s="47">
        <v>1</v>
      </c>
      <c r="L53" s="47">
        <v>1</v>
      </c>
      <c r="M53" s="28">
        <v>165</v>
      </c>
      <c r="N53" s="46"/>
      <c r="O53" s="46"/>
      <c r="P53" s="27" t="s">
        <v>26</v>
      </c>
      <c r="Q53" s="8">
        <v>17</v>
      </c>
      <c r="R53" s="46">
        <v>21</v>
      </c>
      <c r="S53" s="8">
        <v>38</v>
      </c>
      <c r="T53" s="4"/>
      <c r="U53" s="13" t="s">
        <v>9</v>
      </c>
      <c r="V53" s="11">
        <v>152</v>
      </c>
      <c r="W53" s="8">
        <v>463</v>
      </c>
      <c r="X53" s="14">
        <v>615</v>
      </c>
    </row>
    <row r="54" spans="1:24" ht="12.75">
      <c r="A54" s="27" t="s">
        <v>9</v>
      </c>
      <c r="B54" s="46">
        <v>463</v>
      </c>
      <c r="C54" s="47">
        <v>47</v>
      </c>
      <c r="D54" s="47">
        <v>5</v>
      </c>
      <c r="E54" s="47">
        <v>75</v>
      </c>
      <c r="F54" s="47">
        <v>3</v>
      </c>
      <c r="G54" s="47"/>
      <c r="H54" s="47">
        <v>2</v>
      </c>
      <c r="I54" s="47">
        <v>1</v>
      </c>
      <c r="J54" s="47"/>
      <c r="K54" s="47">
        <v>6</v>
      </c>
      <c r="L54" s="47">
        <v>13</v>
      </c>
      <c r="M54" s="28">
        <v>615</v>
      </c>
      <c r="N54" s="46"/>
      <c r="O54" s="46"/>
      <c r="P54" s="27" t="s">
        <v>33</v>
      </c>
      <c r="Q54" s="8">
        <v>46</v>
      </c>
      <c r="R54" s="46">
        <v>119</v>
      </c>
      <c r="S54" s="8">
        <v>165</v>
      </c>
      <c r="T54" s="4"/>
      <c r="U54" s="13" t="s">
        <v>12</v>
      </c>
      <c r="V54" s="11">
        <v>303</v>
      </c>
      <c r="W54" s="8">
        <v>686</v>
      </c>
      <c r="X54" s="14">
        <v>989</v>
      </c>
    </row>
    <row r="55" spans="1:24" ht="12.75">
      <c r="A55" s="50" t="s">
        <v>44</v>
      </c>
      <c r="B55" s="48">
        <v>4163</v>
      </c>
      <c r="C55" s="49">
        <v>609</v>
      </c>
      <c r="D55" s="49">
        <v>280</v>
      </c>
      <c r="E55" s="49">
        <v>1286</v>
      </c>
      <c r="F55" s="49">
        <v>125</v>
      </c>
      <c r="G55" s="49">
        <v>112</v>
      </c>
      <c r="H55" s="49">
        <v>18</v>
      </c>
      <c r="I55" s="49">
        <v>33</v>
      </c>
      <c r="J55" s="49">
        <v>4</v>
      </c>
      <c r="K55" s="49">
        <v>75</v>
      </c>
      <c r="L55" s="49">
        <v>142</v>
      </c>
      <c r="M55" s="24">
        <v>6847</v>
      </c>
      <c r="N55" s="46"/>
      <c r="O55" s="46"/>
      <c r="P55" s="27" t="s">
        <v>9</v>
      </c>
      <c r="Q55" s="15">
        <v>152</v>
      </c>
      <c r="R55" s="46">
        <v>463</v>
      </c>
      <c r="S55" s="15">
        <v>615</v>
      </c>
      <c r="T55" s="4"/>
      <c r="U55" s="16" t="s">
        <v>4</v>
      </c>
      <c r="V55" s="11">
        <v>1273</v>
      </c>
      <c r="W55" s="15">
        <v>1363</v>
      </c>
      <c r="X55" s="14">
        <v>2636</v>
      </c>
    </row>
    <row r="56" spans="1:2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15">
        <v>2684</v>
      </c>
      <c r="R56" s="68">
        <v>4163</v>
      </c>
      <c r="S56" s="15">
        <v>6847</v>
      </c>
      <c r="T56" s="4"/>
      <c r="U56" s="17" t="s">
        <v>44</v>
      </c>
      <c r="V56" s="18">
        <v>2684</v>
      </c>
      <c r="W56" s="19">
        <v>4163</v>
      </c>
      <c r="X56" s="18">
        <v>6847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29"/>
      <c r="R57" s="70"/>
      <c r="S57" s="29"/>
      <c r="T57" s="4"/>
      <c r="U57" s="71"/>
      <c r="V57" s="30"/>
      <c r="W57" s="30"/>
      <c r="X57" s="30"/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70"/>
      <c r="S58" s="29"/>
      <c r="T58" s="4"/>
      <c r="U58" s="71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70"/>
      <c r="S59" s="29"/>
      <c r="T59" s="4"/>
      <c r="U59" s="71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70"/>
      <c r="S60" s="29"/>
      <c r="T60" s="4"/>
      <c r="U60" s="71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70"/>
      <c r="S61" s="29"/>
      <c r="T61" s="4"/>
      <c r="U61" s="71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70"/>
      <c r="S62" s="29"/>
      <c r="T62" s="4"/>
      <c r="U62" s="71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2636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12</v>
      </c>
      <c r="B70" s="28">
        <v>989</v>
      </c>
      <c r="D70" s="13" t="s">
        <v>38</v>
      </c>
      <c r="E70" s="8">
        <v>12</v>
      </c>
      <c r="F70" s="29"/>
      <c r="G70" s="35" t="s">
        <v>58</v>
      </c>
      <c r="H70" s="20"/>
      <c r="I70" s="13" t="s">
        <v>19</v>
      </c>
      <c r="J70" s="8">
        <v>2</v>
      </c>
      <c r="P70" s="20"/>
    </row>
    <row r="71" spans="1:16" ht="12.75">
      <c r="A71" s="27" t="s">
        <v>9</v>
      </c>
      <c r="B71" s="28">
        <v>615</v>
      </c>
      <c r="D71" s="13" t="s">
        <v>19</v>
      </c>
      <c r="E71" s="8">
        <v>2</v>
      </c>
      <c r="F71" s="29"/>
      <c r="G71" s="35" t="s">
        <v>59</v>
      </c>
      <c r="H71" s="20"/>
      <c r="I71" s="13" t="s">
        <v>37</v>
      </c>
      <c r="J71" s="8">
        <v>3</v>
      </c>
      <c r="P71" s="20"/>
    </row>
    <row r="72" spans="1:16" ht="12.75">
      <c r="A72" s="27" t="s">
        <v>2</v>
      </c>
      <c r="B72" s="28">
        <v>384</v>
      </c>
      <c r="D72" s="13" t="s">
        <v>10</v>
      </c>
      <c r="E72" s="8">
        <v>5</v>
      </c>
      <c r="F72" s="29"/>
      <c r="G72" s="35" t="s">
        <v>60</v>
      </c>
      <c r="H72" s="20"/>
      <c r="I72" s="13" t="s">
        <v>10</v>
      </c>
      <c r="J72" s="8">
        <v>5</v>
      </c>
      <c r="P72" s="20"/>
    </row>
    <row r="73" spans="1:16" ht="12.75">
      <c r="A73" s="27" t="s">
        <v>7</v>
      </c>
      <c r="B73" s="28">
        <v>347</v>
      </c>
      <c r="D73" s="13" t="s">
        <v>37</v>
      </c>
      <c r="E73" s="8">
        <v>3</v>
      </c>
      <c r="F73" s="29"/>
      <c r="G73" s="35" t="s">
        <v>61</v>
      </c>
      <c r="H73" s="20"/>
      <c r="I73" s="13" t="s">
        <v>25</v>
      </c>
      <c r="J73" s="8">
        <v>10</v>
      </c>
      <c r="P73" s="20"/>
    </row>
    <row r="74" spans="1:16" ht="12.75">
      <c r="A74" s="27" t="s">
        <v>8</v>
      </c>
      <c r="B74" s="28">
        <v>302</v>
      </c>
      <c r="D74" s="13" t="s">
        <v>25</v>
      </c>
      <c r="E74" s="8">
        <v>10</v>
      </c>
      <c r="F74" s="29"/>
      <c r="G74" s="35" t="s">
        <v>62</v>
      </c>
      <c r="H74" s="20"/>
      <c r="I74" s="13" t="s">
        <v>38</v>
      </c>
      <c r="J74" s="8">
        <v>12</v>
      </c>
      <c r="P74" s="20"/>
    </row>
    <row r="75" spans="1:16" ht="12.75">
      <c r="A75" s="27" t="s">
        <v>5</v>
      </c>
      <c r="B75" s="28">
        <v>182</v>
      </c>
      <c r="D75" s="13" t="s">
        <v>17</v>
      </c>
      <c r="E75" s="8">
        <v>28</v>
      </c>
      <c r="F75" s="29"/>
      <c r="G75" s="35" t="s">
        <v>63</v>
      </c>
      <c r="H75" s="20"/>
      <c r="I75" s="13" t="s">
        <v>14</v>
      </c>
      <c r="J75" s="8">
        <v>14</v>
      </c>
      <c r="P75" s="20"/>
    </row>
    <row r="76" spans="1:16" ht="12.75">
      <c r="A76" s="27" t="s">
        <v>33</v>
      </c>
      <c r="B76" s="28">
        <v>165</v>
      </c>
      <c r="D76" s="13" t="s">
        <v>14</v>
      </c>
      <c r="E76" s="8">
        <v>14</v>
      </c>
      <c r="F76" s="29"/>
      <c r="G76" s="35" t="s">
        <v>64</v>
      </c>
      <c r="H76" s="20"/>
      <c r="I76" s="13" t="s">
        <v>20</v>
      </c>
      <c r="J76" s="8">
        <v>23</v>
      </c>
      <c r="P76" s="20"/>
    </row>
    <row r="77" spans="1:16" ht="12.75">
      <c r="A77" s="27" t="s">
        <v>13</v>
      </c>
      <c r="B77" s="28">
        <v>133</v>
      </c>
      <c r="D77" s="13" t="s">
        <v>20</v>
      </c>
      <c r="E77" s="8">
        <v>23</v>
      </c>
      <c r="F77" s="29"/>
      <c r="G77" s="35" t="s">
        <v>65</v>
      </c>
      <c r="H77" s="20"/>
      <c r="I77" s="13" t="s">
        <v>17</v>
      </c>
      <c r="J77" s="8">
        <v>28</v>
      </c>
      <c r="P77" s="20"/>
    </row>
    <row r="78" spans="1:16" ht="12.75">
      <c r="A78" s="27" t="s">
        <v>23</v>
      </c>
      <c r="B78" s="28">
        <v>117</v>
      </c>
      <c r="D78" s="13" t="s">
        <v>39</v>
      </c>
      <c r="E78" s="8">
        <v>37</v>
      </c>
      <c r="F78" s="29"/>
      <c r="G78" s="35" t="s">
        <v>66</v>
      </c>
      <c r="H78" s="20"/>
      <c r="I78" s="13" t="s">
        <v>39</v>
      </c>
      <c r="J78" s="8">
        <v>37</v>
      </c>
      <c r="P78" s="20"/>
    </row>
    <row r="79" spans="1:16" ht="12.75">
      <c r="A79" s="27" t="s">
        <v>22</v>
      </c>
      <c r="B79" s="28">
        <v>110</v>
      </c>
      <c r="D79" s="13" t="s">
        <v>26</v>
      </c>
      <c r="E79" s="8">
        <v>38</v>
      </c>
      <c r="F79" s="29"/>
      <c r="G79" s="35" t="s">
        <v>67</v>
      </c>
      <c r="H79" s="20"/>
      <c r="I79" s="13" t="s">
        <v>26</v>
      </c>
      <c r="J79" s="8">
        <v>38</v>
      </c>
      <c r="P79" s="20"/>
    </row>
    <row r="80" spans="1:16" ht="12.75">
      <c r="A80" s="27" t="s">
        <v>24</v>
      </c>
      <c r="B80" s="28">
        <v>105</v>
      </c>
      <c r="D80" s="13" t="s">
        <v>15</v>
      </c>
      <c r="E80" s="8">
        <v>52</v>
      </c>
      <c r="F80" s="29"/>
      <c r="G80" s="35" t="s">
        <v>68</v>
      </c>
      <c r="H80" s="20"/>
      <c r="I80" s="13" t="s">
        <v>34</v>
      </c>
      <c r="J80" s="8">
        <v>51</v>
      </c>
      <c r="P80" s="20"/>
    </row>
    <row r="81" spans="1:16" ht="12.75">
      <c r="A81" s="27" t="s">
        <v>6</v>
      </c>
      <c r="B81" s="28">
        <v>102</v>
      </c>
      <c r="D81" s="13" t="s">
        <v>16</v>
      </c>
      <c r="E81" s="8">
        <v>58</v>
      </c>
      <c r="F81" s="29"/>
      <c r="G81" s="35" t="s">
        <v>69</v>
      </c>
      <c r="H81" s="20"/>
      <c r="I81" s="13" t="s">
        <v>15</v>
      </c>
      <c r="J81" s="8">
        <v>52</v>
      </c>
      <c r="P81" s="20"/>
    </row>
    <row r="82" spans="1:16" ht="12.75">
      <c r="A82" s="27" t="s">
        <v>32</v>
      </c>
      <c r="B82" s="28">
        <v>97</v>
      </c>
      <c r="D82" s="13" t="s">
        <v>34</v>
      </c>
      <c r="E82" s="8">
        <v>51</v>
      </c>
      <c r="F82" s="29"/>
      <c r="G82" s="35" t="s">
        <v>70</v>
      </c>
      <c r="H82" s="20"/>
      <c r="I82" s="13" t="s">
        <v>16</v>
      </c>
      <c r="J82" s="8">
        <v>58</v>
      </c>
      <c r="P82" s="20"/>
    </row>
    <row r="83" spans="1:16" ht="12.75">
      <c r="A83" s="27" t="s">
        <v>31</v>
      </c>
      <c r="B83" s="28">
        <v>83</v>
      </c>
      <c r="D83" s="13" t="s">
        <v>18</v>
      </c>
      <c r="E83" s="8">
        <v>64</v>
      </c>
      <c r="F83" s="29"/>
      <c r="G83" s="35" t="s">
        <v>71</v>
      </c>
      <c r="H83" s="20"/>
      <c r="I83" s="13" t="s">
        <v>18</v>
      </c>
      <c r="J83" s="8">
        <v>64</v>
      </c>
      <c r="P83" s="20"/>
    </row>
    <row r="84" spans="1:10" ht="12.75">
      <c r="A84" s="27" t="s">
        <v>21</v>
      </c>
      <c r="B84" s="28">
        <v>83</v>
      </c>
      <c r="D84" s="13" t="s">
        <v>21</v>
      </c>
      <c r="E84" s="8">
        <v>83</v>
      </c>
      <c r="F84" s="29"/>
      <c r="G84" s="35" t="s">
        <v>72</v>
      </c>
      <c r="H84" s="20"/>
      <c r="I84" s="13" t="s">
        <v>31</v>
      </c>
      <c r="J84" s="8">
        <v>83</v>
      </c>
    </row>
    <row r="85" spans="1:10" ht="12.75">
      <c r="A85" s="27" t="s">
        <v>18</v>
      </c>
      <c r="B85" s="28">
        <v>64</v>
      </c>
      <c r="D85" s="13" t="s">
        <v>24</v>
      </c>
      <c r="E85" s="8">
        <v>105</v>
      </c>
      <c r="F85" s="29"/>
      <c r="G85" s="35" t="s">
        <v>73</v>
      </c>
      <c r="H85" s="20"/>
      <c r="I85" s="13" t="s">
        <v>21</v>
      </c>
      <c r="J85" s="8">
        <v>83</v>
      </c>
    </row>
    <row r="86" spans="1:10" ht="12.75">
      <c r="A86" s="27" t="s">
        <v>16</v>
      </c>
      <c r="B86" s="28">
        <v>58</v>
      </c>
      <c r="D86" s="13" t="s">
        <v>6</v>
      </c>
      <c r="E86" s="8">
        <v>102</v>
      </c>
      <c r="F86" s="29"/>
      <c r="G86" s="35" t="s">
        <v>74</v>
      </c>
      <c r="H86" s="20"/>
      <c r="I86" s="13" t="s">
        <v>32</v>
      </c>
      <c r="J86" s="8">
        <v>97</v>
      </c>
    </row>
    <row r="87" spans="1:10" ht="12.75">
      <c r="A87" s="27" t="s">
        <v>15</v>
      </c>
      <c r="B87" s="28">
        <v>52</v>
      </c>
      <c r="D87" s="13" t="s">
        <v>22</v>
      </c>
      <c r="E87" s="8">
        <v>110</v>
      </c>
      <c r="F87" s="29"/>
      <c r="G87" s="35" t="s">
        <v>75</v>
      </c>
      <c r="H87" s="20"/>
      <c r="I87" s="13" t="s">
        <v>6</v>
      </c>
      <c r="J87" s="8">
        <v>102</v>
      </c>
    </row>
    <row r="88" spans="1:10" ht="12.75">
      <c r="A88" s="27" t="s">
        <v>34</v>
      </c>
      <c r="B88" s="28">
        <v>51</v>
      </c>
      <c r="D88" s="13" t="s">
        <v>31</v>
      </c>
      <c r="E88" s="8">
        <v>83</v>
      </c>
      <c r="F88" s="29"/>
      <c r="G88" s="35" t="s">
        <v>76</v>
      </c>
      <c r="H88" s="20"/>
      <c r="I88" s="13" t="s">
        <v>24</v>
      </c>
      <c r="J88" s="8">
        <v>105</v>
      </c>
    </row>
    <row r="89" spans="1:10" ht="12.75">
      <c r="A89" s="27" t="s">
        <v>26</v>
      </c>
      <c r="B89" s="28">
        <v>38</v>
      </c>
      <c r="D89" s="13" t="s">
        <v>32</v>
      </c>
      <c r="E89" s="8">
        <v>97</v>
      </c>
      <c r="F89" s="29"/>
      <c r="G89" s="35" t="s">
        <v>77</v>
      </c>
      <c r="H89" s="20"/>
      <c r="I89" s="13" t="s">
        <v>22</v>
      </c>
      <c r="J89" s="8">
        <v>110</v>
      </c>
    </row>
    <row r="90" spans="1:10" ht="12.75">
      <c r="A90" s="27" t="s">
        <v>39</v>
      </c>
      <c r="B90" s="28">
        <v>37</v>
      </c>
      <c r="D90" s="13" t="s">
        <v>13</v>
      </c>
      <c r="E90" s="8">
        <v>133</v>
      </c>
      <c r="F90" s="29"/>
      <c r="G90" s="35" t="s">
        <v>78</v>
      </c>
      <c r="H90" s="20"/>
      <c r="I90" s="13" t="s">
        <v>23</v>
      </c>
      <c r="J90" s="8">
        <v>117</v>
      </c>
    </row>
    <row r="91" spans="1:10" ht="12.75">
      <c r="A91" s="27" t="s">
        <v>17</v>
      </c>
      <c r="B91" s="28">
        <v>28</v>
      </c>
      <c r="D91" s="13" t="s">
        <v>23</v>
      </c>
      <c r="E91" s="8">
        <v>117</v>
      </c>
      <c r="F91" s="29"/>
      <c r="G91" s="35" t="s">
        <v>79</v>
      </c>
      <c r="H91" s="20"/>
      <c r="I91" s="13" t="s">
        <v>13</v>
      </c>
      <c r="J91" s="8">
        <v>133</v>
      </c>
    </row>
    <row r="92" spans="1:10" ht="12.75">
      <c r="A92" s="27" t="s">
        <v>20</v>
      </c>
      <c r="B92" s="28">
        <v>23</v>
      </c>
      <c r="D92" s="13" t="s">
        <v>33</v>
      </c>
      <c r="E92" s="8">
        <v>165</v>
      </c>
      <c r="F92" s="29"/>
      <c r="G92" s="35" t="s">
        <v>80</v>
      </c>
      <c r="H92" s="20"/>
      <c r="I92" s="13" t="s">
        <v>33</v>
      </c>
      <c r="J92" s="8">
        <v>165</v>
      </c>
    </row>
    <row r="93" spans="1:10" ht="12.75">
      <c r="A93" s="27" t="s">
        <v>14</v>
      </c>
      <c r="B93" s="28">
        <v>14</v>
      </c>
      <c r="D93" s="13" t="s">
        <v>5</v>
      </c>
      <c r="E93" s="8">
        <v>182</v>
      </c>
      <c r="F93" s="29"/>
      <c r="G93" s="35" t="s">
        <v>81</v>
      </c>
      <c r="H93" s="20"/>
      <c r="I93" s="13" t="s">
        <v>5</v>
      </c>
      <c r="J93" s="8">
        <v>182</v>
      </c>
    </row>
    <row r="94" spans="1:10" ht="12.75">
      <c r="A94" s="27" t="s">
        <v>38</v>
      </c>
      <c r="B94" s="28">
        <v>12</v>
      </c>
      <c r="D94" s="13" t="s">
        <v>8</v>
      </c>
      <c r="E94" s="8">
        <v>302</v>
      </c>
      <c r="F94" s="29"/>
      <c r="G94" s="35" t="s">
        <v>82</v>
      </c>
      <c r="H94" s="20"/>
      <c r="I94" s="13" t="s">
        <v>8</v>
      </c>
      <c r="J94" s="8">
        <v>302</v>
      </c>
    </row>
    <row r="95" spans="1:10" ht="12.75">
      <c r="A95" s="27" t="s">
        <v>25</v>
      </c>
      <c r="B95" s="28">
        <v>10</v>
      </c>
      <c r="D95" s="13" t="s">
        <v>2</v>
      </c>
      <c r="E95" s="8">
        <v>384</v>
      </c>
      <c r="F95" s="29"/>
      <c r="G95" s="35" t="s">
        <v>83</v>
      </c>
      <c r="H95" s="20"/>
      <c r="I95" s="13" t="s">
        <v>7</v>
      </c>
      <c r="J95" s="8">
        <v>347</v>
      </c>
    </row>
    <row r="96" spans="1:10" ht="12.75">
      <c r="A96" s="27" t="s">
        <v>10</v>
      </c>
      <c r="B96" s="28">
        <v>5</v>
      </c>
      <c r="D96" s="13" t="s">
        <v>7</v>
      </c>
      <c r="E96" s="8">
        <v>347</v>
      </c>
      <c r="F96" s="29"/>
      <c r="G96" s="35" t="s">
        <v>84</v>
      </c>
      <c r="H96" s="20"/>
      <c r="I96" s="13" t="s">
        <v>2</v>
      </c>
      <c r="J96" s="8">
        <v>384</v>
      </c>
    </row>
    <row r="97" spans="1:10" ht="12.75">
      <c r="A97" s="27" t="s">
        <v>37</v>
      </c>
      <c r="B97" s="28">
        <v>3</v>
      </c>
      <c r="D97" s="13" t="s">
        <v>9</v>
      </c>
      <c r="E97" s="8">
        <v>615</v>
      </c>
      <c r="F97" s="29"/>
      <c r="G97" s="35" t="s">
        <v>85</v>
      </c>
      <c r="H97" s="20"/>
      <c r="I97" s="13" t="s">
        <v>9</v>
      </c>
      <c r="J97" s="8">
        <v>615</v>
      </c>
    </row>
    <row r="98" spans="1:10" ht="12.75">
      <c r="A98" s="27" t="s">
        <v>19</v>
      </c>
      <c r="B98" s="28">
        <v>2</v>
      </c>
      <c r="D98" s="13" t="s">
        <v>12</v>
      </c>
      <c r="E98" s="8">
        <v>989</v>
      </c>
      <c r="F98" s="29"/>
      <c r="G98" s="35" t="s">
        <v>86</v>
      </c>
      <c r="H98" s="20"/>
      <c r="I98" s="13" t="s">
        <v>12</v>
      </c>
      <c r="J98" s="32">
        <v>989</v>
      </c>
    </row>
    <row r="99" spans="1:10" ht="12.75">
      <c r="A99" s="23" t="s">
        <v>44</v>
      </c>
      <c r="B99" s="24">
        <v>6847</v>
      </c>
      <c r="D99" s="16" t="s">
        <v>4</v>
      </c>
      <c r="E99" s="8">
        <v>2636</v>
      </c>
      <c r="F99" s="29"/>
      <c r="G99" s="36" t="s">
        <v>87</v>
      </c>
      <c r="H99" s="20"/>
      <c r="I99" s="16" t="s">
        <v>4</v>
      </c>
      <c r="J99" s="8">
        <v>2636</v>
      </c>
    </row>
    <row r="100" spans="1:10" ht="12.75">
      <c r="A100"/>
      <c r="B100"/>
      <c r="D100" s="33" t="s">
        <v>44</v>
      </c>
      <c r="E100" s="18">
        <v>6847</v>
      </c>
      <c r="F100" s="30"/>
      <c r="G100" s="37" t="s">
        <v>49</v>
      </c>
      <c r="H100" s="20"/>
      <c r="I100" s="33" t="s">
        <v>44</v>
      </c>
      <c r="J100" s="18">
        <v>6847</v>
      </c>
    </row>
    <row r="101" spans="1:8" ht="12.75">
      <c r="A101"/>
      <c r="B101"/>
      <c r="F101" s="20"/>
      <c r="G101" s="38" t="s">
        <v>50</v>
      </c>
      <c r="H101" s="20"/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2010-08-25T22:20:49Z</dcterms:modified>
  <cp:category/>
  <cp:version/>
  <cp:contentType/>
  <cp:contentStatus/>
</cp:coreProperties>
</file>